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<sst xmlns="http://schemas.openxmlformats.org/spreadsheetml/2006/main" count="160" uniqueCount="85">
  <si>
    <t>ДАТУМ:</t>
  </si>
  <si>
    <t>31.12.2019.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</si>
  <si>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</si>
  <si>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</si>
  <si>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</si>
  <si>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</si>
  <si>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</si>
  <si>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</si>
  <si>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</si>
  <si>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</si>
  <si>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</si>
  <si>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</si>
  <si>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</si>
  <si>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</si>
  <si>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</si>
  <si>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</si>
  <si>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</si>
  <si>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</si>
  <si>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</si>
  <si>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</si>
  <si>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</si>
  <si>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</si>
  <si>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</si>
  <si>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</si>
  <si>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</si>
  <si>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</si>
  <si>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</si>
  <si>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</si>
  <si>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</si>
  <si>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</si>
  <si>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</si>
  <si>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</si>
  <si>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</si>
  <si>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</si>
  <si>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</si>
  <si>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</si>
  <si>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</si>
  <si>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</si>
  <si>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</si>
  <si>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</si>
  <si>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</si>
  <si>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</si>
  <si>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</si>
  <si>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</si>
  <si>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</si>
  <si>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</si>
  <si>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</si>
  <si>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</si>
  <si>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</si>
  <si>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</si>
  <si>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</si>
  <si>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</si>
  <si>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</si>
  <si>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</si>
  <si>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</si>
  <si>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ECO TRADE</t>
  </si>
  <si>
    <t>PROMEDIA DOO</t>
  </si>
  <si>
    <t>METRECO NIŠ</t>
  </si>
  <si>
    <t>VICOR</t>
  </si>
  <si>
    <t>MEDINIC BEOGRAD</t>
  </si>
  <si>
    <t>FARMALOGIST DOO</t>
  </si>
  <si>
    <t>MESSER TEHNOGAS AD</t>
  </si>
  <si>
    <t>FLORA KOMERC</t>
  </si>
  <si>
    <t xml:space="preserve">BEOCOMPASS DOO ZVEČANSKA </t>
  </si>
  <si>
    <t>SINOFARM BEOGRAD</t>
  </si>
  <si>
    <t>VELTAS DOO</t>
  </si>
  <si>
    <t>ОСТАЛО</t>
  </si>
  <si>
    <t>07E</t>
  </si>
  <si>
    <t>EUROMETAL</t>
  </si>
  <si>
    <t>CIPELIĆI</t>
  </si>
  <si>
    <t>ILA PROMET</t>
  </si>
  <si>
    <t>OKOV TERM</t>
  </si>
  <si>
    <t>GRAKOM-PROM DOO</t>
  </si>
  <si>
    <t>DOO PREHRANA</t>
  </si>
  <si>
    <t>MARK ELEKTRO</t>
  </si>
  <si>
    <t>JKP KOMUNALNO IVANJICA</t>
  </si>
  <si>
    <t>ENERGO-TIPO BEOGRAD</t>
  </si>
  <si>
    <t>POŠTA SRBIJE RJ POŠTANSKOG SAOBRAĆAJA ČAČAK</t>
  </si>
  <si>
    <t>ZAVOD ZA JAVNO ZDRAVLJE</t>
  </si>
  <si>
    <t>COPY XERO ČAČAK</t>
  </si>
  <si>
    <t>EKO-METAL DOO VRDNIK</t>
  </si>
  <si>
    <t>HELIANT DOO</t>
  </si>
  <si>
    <t>DOBROVOLJNO VATROGASNO DRUŠTVO IVANJICAMAJSTOR PEĐA</t>
  </si>
  <si>
    <t>MAJSTOR PEĐA</t>
  </si>
  <si>
    <t>INFOLAB DOO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</si>
</sst>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6" fontId="1" fillId="0" borderId="1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4"/>
  <sheetViews>
    <sheetView tabSelected="1" workbookViewId="0" topLeftCell="A31">
      <selection activeCell="C38" sqref="C38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>
        <v>350</v>
      </c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2.75" customHeight="1">
      <c r="A14" s="6" t="s">
        <v>18</v>
      </c>
      <c r="B14" s="6" t="s">
        <v>8</v>
      </c>
      <c r="C14" s="7"/>
    </row>
    <row r="15" spans="1:3" ht="12.75" customHeight="1">
      <c r="A15" s="6" t="s">
        <v>19</v>
      </c>
      <c r="B15" s="6" t="s">
        <v>20</v>
      </c>
      <c r="C15" s="7"/>
    </row>
    <row r="16" spans="1:3" ht="15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>
        <v>114144</v>
      </c>
    </row>
    <row r="18" spans="1:3" ht="12.75" customHeight="1">
      <c r="A18" s="6" t="s">
        <v>25</v>
      </c>
      <c r="B18" s="6" t="s">
        <v>12</v>
      </c>
      <c r="C18" s="7"/>
    </row>
    <row r="19" spans="1:3" ht="12.75" customHeight="1">
      <c r="A19" s="6" t="s">
        <v>26</v>
      </c>
      <c r="B19" s="6" t="s">
        <v>14</v>
      </c>
      <c r="C19" s="7"/>
    </row>
    <row r="20" spans="1:3" ht="12.75" customHeight="1">
      <c r="A20" s="10" t="s">
        <v>27</v>
      </c>
      <c r="B20" s="10" t="s">
        <v>28</v>
      </c>
      <c r="C20" s="7"/>
    </row>
    <row r="21" spans="1:3" ht="12.75" customHeight="1">
      <c r="A21" s="10" t="s">
        <v>29</v>
      </c>
      <c r="B21" s="10" t="s">
        <v>30</v>
      </c>
      <c r="C21" s="7">
        <v>1306250</v>
      </c>
    </row>
    <row r="22" spans="1:3" ht="12.75" customHeight="1">
      <c r="A22" s="10" t="s">
        <v>31</v>
      </c>
      <c r="B22" s="10" t="s">
        <v>32</v>
      </c>
      <c r="C22" s="7"/>
    </row>
    <row r="23" spans="1:3" ht="15.75" customHeight="1">
      <c r="A23" s="10" t="s">
        <v>33</v>
      </c>
      <c r="B23" s="6" t="s">
        <v>15</v>
      </c>
      <c r="C23" s="7">
        <v>12550</v>
      </c>
    </row>
    <row r="24" spans="1:3" ht="12.75" customHeight="1">
      <c r="A24" s="5" t="s">
        <v>34</v>
      </c>
      <c r="C24" s="7"/>
    </row>
    <row r="25" spans="1:3" ht="15.75" customHeight="1">
      <c r="A25" s="6" t="s">
        <v>35</v>
      </c>
      <c r="B25" s="6" t="s">
        <v>6</v>
      </c>
      <c r="C25" s="7"/>
    </row>
    <row r="26" spans="1:3" ht="12.75" customHeight="1">
      <c r="A26" s="6" t="s">
        <v>36</v>
      </c>
      <c r="B26" s="6" t="s">
        <v>8</v>
      </c>
      <c r="C26" s="7"/>
    </row>
    <row r="27" spans="1:3" ht="15.75" customHeight="1">
      <c r="A27" s="6" t="s">
        <v>37</v>
      </c>
      <c r="B27" s="6" t="s">
        <v>20</v>
      </c>
      <c r="C27" s="7"/>
    </row>
    <row r="28" spans="1:3" ht="12.75" customHeight="1">
      <c r="A28" s="6" t="s">
        <v>38</v>
      </c>
      <c r="B28" s="6" t="s">
        <v>22</v>
      </c>
      <c r="C28" s="7">
        <v>258500</v>
      </c>
    </row>
    <row r="29" spans="1:3" ht="12.75" customHeight="1">
      <c r="A29" s="6" t="s">
        <v>39</v>
      </c>
      <c r="B29" s="6" t="s">
        <v>12</v>
      </c>
      <c r="C29" s="7"/>
    </row>
    <row r="30" spans="1:3" ht="12.75" customHeight="1">
      <c r="A30" s="6" t="s">
        <v>40</v>
      </c>
      <c r="B30" s="6" t="s">
        <v>14</v>
      </c>
      <c r="C30" s="7"/>
    </row>
    <row r="31" spans="1:3" ht="12.75" customHeight="1">
      <c r="A31" s="10" t="s">
        <v>41</v>
      </c>
      <c r="B31" s="10" t="s">
        <v>28</v>
      </c>
      <c r="C31" s="7"/>
    </row>
    <row r="32" spans="1:3" ht="12.75" customHeight="1">
      <c r="A32" s="10" t="s">
        <v>42</v>
      </c>
      <c r="B32" s="11" t="s">
        <v>43</v>
      </c>
      <c r="C32" s="7"/>
    </row>
    <row r="33" spans="1:3" ht="12.75" customHeight="1">
      <c r="A33" s="10" t="s">
        <v>44</v>
      </c>
      <c r="B33" s="10" t="s">
        <v>45</v>
      </c>
      <c r="C33" s="7"/>
    </row>
    <row r="34" spans="1:3" ht="12.75" customHeight="1">
      <c r="A34" s="10" t="s">
        <v>46</v>
      </c>
      <c r="B34" s="10" t="s">
        <v>47</v>
      </c>
      <c r="C34" s="7"/>
    </row>
    <row r="35" spans="1:3" ht="12.75" customHeight="1">
      <c r="A35" s="10" t="s">
        <v>48</v>
      </c>
      <c r="B35" s="10" t="s">
        <v>49</v>
      </c>
      <c r="C35" s="7"/>
    </row>
    <row r="36" spans="1:3" ht="12.75" customHeight="1">
      <c r="A36" s="10" t="s">
        <v>50</v>
      </c>
      <c r="B36" s="10" t="s">
        <v>30</v>
      </c>
      <c r="C36" s="7"/>
    </row>
    <row r="37" spans="1:3" ht="12.75" customHeight="1">
      <c r="A37" s="10" t="s">
        <v>51</v>
      </c>
      <c r="B37" s="6" t="s">
        <v>15</v>
      </c>
      <c r="C37" s="7">
        <v>500</v>
      </c>
    </row>
    <row r="38" spans="1:3" ht="12.75" customHeight="1">
      <c r="A38" s="12"/>
      <c r="B38" s="13" t="s">
        <v>52</v>
      </c>
      <c r="C38" s="14">
        <f>SUM(C6:C37)</f>
        <v>1692294</v>
      </c>
    </row>
    <row r="39" ht="9.75" customHeight="1"/>
    <row r="40" ht="12.75" customHeight="1">
      <c r="B40" s="4" t="s">
        <v>53</v>
      </c>
    </row>
    <row r="41" ht="12.75" customHeight="1"/>
    <row r="42" spans="1:2" ht="12.75" customHeight="1">
      <c r="A42" s="5" t="s">
        <v>4</v>
      </c>
      <c r="B42" s="5"/>
    </row>
    <row r="43" spans="1:3" ht="15.75" customHeight="1">
      <c r="A43" s="6" t="s">
        <v>5</v>
      </c>
      <c r="B43" s="6" t="s">
        <v>6</v>
      </c>
      <c r="C43" s="7"/>
    </row>
    <row r="44" spans="1:3" ht="12.75" customHeight="1">
      <c r="A44" s="6" t="s">
        <v>7</v>
      </c>
      <c r="B44" s="6" t="s">
        <v>8</v>
      </c>
      <c r="C44" s="7">
        <v>12615.73</v>
      </c>
    </row>
    <row r="45" spans="1:3" ht="12.75" customHeight="1">
      <c r="A45" s="6" t="s">
        <v>9</v>
      </c>
      <c r="B45" s="6" t="s">
        <v>10</v>
      </c>
      <c r="C45" s="7"/>
    </row>
    <row r="46" spans="1:3" s="16" customFormat="1" ht="12.75" customHeight="1">
      <c r="A46" s="15"/>
      <c r="B46" s="15" t="s">
        <v>54</v>
      </c>
      <c r="C46" s="7">
        <v>1703.84</v>
      </c>
    </row>
    <row r="47" spans="1:3" s="16" customFormat="1" ht="12.75" customHeight="1">
      <c r="A47" s="15"/>
      <c r="B47" s="15"/>
      <c r="C47" s="7"/>
    </row>
    <row r="48" spans="1:256" ht="12.75" customHeight="1">
      <c r="A48" s="6" t="s">
        <v>11</v>
      </c>
      <c r="B48" s="6" t="s">
        <v>12</v>
      </c>
      <c r="C48" s="7"/>
      <c r="IU48"/>
      <c r="IV48"/>
    </row>
    <row r="49" spans="1:3" ht="12.75" customHeight="1">
      <c r="A49" s="6" t="s">
        <v>13</v>
      </c>
      <c r="B49" s="6" t="s">
        <v>14</v>
      </c>
      <c r="C49" s="7"/>
    </row>
    <row r="50" spans="1:3" ht="12.75" customHeight="1">
      <c r="A50" s="5" t="s">
        <v>16</v>
      </c>
      <c r="C50" s="7"/>
    </row>
    <row r="51" spans="1:3" ht="12.75" customHeight="1" outlineLevel="1">
      <c r="A51" s="6" t="s">
        <v>17</v>
      </c>
      <c r="B51" s="6" t="s">
        <v>6</v>
      </c>
      <c r="C51" s="7"/>
    </row>
    <row r="52" spans="1:3" ht="12.75" customHeight="1">
      <c r="A52" s="6" t="s">
        <v>18</v>
      </c>
      <c r="B52" s="6" t="s">
        <v>8</v>
      </c>
      <c r="C52" s="7">
        <v>232425.43</v>
      </c>
    </row>
    <row r="53" spans="1:3" ht="12.75" customHeight="1">
      <c r="A53" s="6" t="s">
        <v>19</v>
      </c>
      <c r="B53" s="6" t="s">
        <v>20</v>
      </c>
      <c r="C53" s="7"/>
    </row>
    <row r="54" spans="1:3" ht="12.75" customHeight="1">
      <c r="A54" s="6" t="s">
        <v>21</v>
      </c>
      <c r="B54" s="6" t="s">
        <v>22</v>
      </c>
      <c r="C54" s="7"/>
    </row>
    <row r="55" spans="1:3" ht="12.75" customHeight="1">
      <c r="A55" s="6"/>
      <c r="B55" s="15" t="s">
        <v>54</v>
      </c>
      <c r="C55" s="7">
        <v>21439.26</v>
      </c>
    </row>
    <row r="56" spans="1:3" ht="12.75" customHeight="1">
      <c r="A56" s="6"/>
      <c r="B56" s="6"/>
      <c r="C56" s="7"/>
    </row>
    <row r="57" spans="1:3" ht="12.75" customHeight="1">
      <c r="A57" s="6" t="s">
        <v>23</v>
      </c>
      <c r="B57" s="6" t="s">
        <v>24</v>
      </c>
      <c r="C57" s="7"/>
    </row>
    <row r="58" spans="1:3" ht="12.75" customHeight="1">
      <c r="A58" s="6" t="s">
        <v>25</v>
      </c>
      <c r="B58" s="6" t="s">
        <v>12</v>
      </c>
      <c r="C58" s="7"/>
    </row>
    <row r="59" spans="1:3" ht="15.75" customHeight="1">
      <c r="A59" s="6" t="s">
        <v>26</v>
      </c>
      <c r="B59" s="6" t="s">
        <v>14</v>
      </c>
      <c r="C59" s="7"/>
    </row>
    <row r="60" spans="1:3" ht="12.75" customHeight="1">
      <c r="A60" s="10" t="s">
        <v>27</v>
      </c>
      <c r="B60" s="10" t="s">
        <v>28</v>
      </c>
      <c r="C60" s="7"/>
    </row>
    <row r="61" spans="1:3" ht="12.75" customHeight="1">
      <c r="A61" s="10" t="s">
        <v>29</v>
      </c>
      <c r="B61" s="10" t="s">
        <v>30</v>
      </c>
      <c r="C61" s="7"/>
    </row>
    <row r="62" spans="1:3" s="16" customFormat="1" ht="12.75" customHeight="1">
      <c r="A62" s="17"/>
      <c r="B62" s="17" t="s">
        <v>55</v>
      </c>
      <c r="C62" s="7">
        <v>18240</v>
      </c>
    </row>
    <row r="63" spans="1:3" s="16" customFormat="1" ht="12.75" customHeight="1">
      <c r="A63" s="17"/>
      <c r="B63" s="17" t="s">
        <v>56</v>
      </c>
      <c r="C63" s="7">
        <v>144287.51</v>
      </c>
    </row>
    <row r="64" spans="1:3" s="16" customFormat="1" ht="12.75" customHeight="1">
      <c r="A64" s="17"/>
      <c r="B64" s="17" t="s">
        <v>57</v>
      </c>
      <c r="C64" s="7">
        <v>5928</v>
      </c>
    </row>
    <row r="65" spans="1:3" s="16" customFormat="1" ht="12.75" customHeight="1">
      <c r="A65" s="17"/>
      <c r="B65" s="17" t="s">
        <v>58</v>
      </c>
      <c r="C65" s="7">
        <v>833556</v>
      </c>
    </row>
    <row r="66" spans="1:3" s="16" customFormat="1" ht="12.75" customHeight="1">
      <c r="A66" s="17"/>
      <c r="B66" s="17" t="s">
        <v>59</v>
      </c>
      <c r="C66" s="7">
        <v>16500</v>
      </c>
    </row>
    <row r="67" spans="1:3" s="16" customFormat="1" ht="12.75" customHeight="1">
      <c r="A67" s="17"/>
      <c r="B67" s="17" t="s">
        <v>60</v>
      </c>
      <c r="C67" s="7">
        <v>31119</v>
      </c>
    </row>
    <row r="68" spans="1:3" s="16" customFormat="1" ht="12.75" customHeight="1">
      <c r="A68" s="17"/>
      <c r="B68" s="17" t="s">
        <v>61</v>
      </c>
      <c r="C68" s="7">
        <v>7373.3</v>
      </c>
    </row>
    <row r="69" spans="1:3" s="16" customFormat="1" ht="12.75" customHeight="1">
      <c r="A69" s="17"/>
      <c r="B69" s="17" t="s">
        <v>62</v>
      </c>
      <c r="C69" s="7">
        <v>93732</v>
      </c>
    </row>
    <row r="70" spans="1:3" s="16" customFormat="1" ht="12.75" customHeight="1">
      <c r="A70" s="17"/>
      <c r="B70" s="17" t="s">
        <v>63</v>
      </c>
      <c r="C70" s="7">
        <v>4611.6</v>
      </c>
    </row>
    <row r="71" spans="1:3" s="16" customFormat="1" ht="12.75" customHeight="1">
      <c r="A71" s="17"/>
      <c r="B71" s="17" t="s">
        <v>64</v>
      </c>
      <c r="C71" s="7">
        <v>86342.59</v>
      </c>
    </row>
    <row r="72" spans="1:3" s="16" customFormat="1" ht="12.75" customHeight="1">
      <c r="A72" s="17"/>
      <c r="B72" s="17" t="s">
        <v>65</v>
      </c>
      <c r="C72" s="7">
        <v>64560</v>
      </c>
    </row>
    <row r="73" spans="1:3" s="16" customFormat="1" ht="12.75" customHeight="1">
      <c r="A73" s="17"/>
      <c r="B73" s="17"/>
      <c r="C73" s="7"/>
    </row>
    <row r="74" spans="1:3" ht="12.75" customHeight="1">
      <c r="A74" s="10" t="s">
        <v>31</v>
      </c>
      <c r="B74" s="10" t="s">
        <v>32</v>
      </c>
      <c r="C74" s="7"/>
    </row>
    <row r="75" spans="1:3" ht="15.75" customHeight="1">
      <c r="A75" s="10" t="s">
        <v>66</v>
      </c>
      <c r="B75" s="10"/>
      <c r="C75" s="7"/>
    </row>
    <row r="76" spans="1:3" ht="12.75" customHeight="1">
      <c r="A76" s="5" t="s">
        <v>34</v>
      </c>
      <c r="C76" s="7"/>
    </row>
    <row r="77" spans="1:3" ht="12.75" customHeight="1">
      <c r="A77" s="6" t="s">
        <v>35</v>
      </c>
      <c r="B77" s="6" t="s">
        <v>6</v>
      </c>
      <c r="C77" s="7"/>
    </row>
    <row r="78" spans="1:3" ht="12.75" customHeight="1">
      <c r="A78" s="6" t="s">
        <v>36</v>
      </c>
      <c r="B78" s="6" t="s">
        <v>8</v>
      </c>
      <c r="C78" s="7">
        <v>32744.39</v>
      </c>
    </row>
    <row r="79" spans="1:3" ht="12.75" customHeight="1">
      <c r="A79" s="6" t="s">
        <v>37</v>
      </c>
      <c r="B79" s="6" t="s">
        <v>20</v>
      </c>
      <c r="C79" s="7"/>
    </row>
    <row r="80" spans="1:3" ht="12.75" customHeight="1">
      <c r="A80" s="18" t="s">
        <v>67</v>
      </c>
      <c r="B80" s="6" t="s">
        <v>22</v>
      </c>
      <c r="C80" s="7"/>
    </row>
    <row r="81" spans="1:3" ht="12.75" customHeight="1">
      <c r="A81" s="18"/>
      <c r="B81" s="15" t="s">
        <v>54</v>
      </c>
      <c r="C81" s="7">
        <v>1197.42</v>
      </c>
    </row>
    <row r="82" spans="1:3" s="16" customFormat="1" ht="12.75" customHeight="1">
      <c r="A82" s="15"/>
      <c r="B82" s="15" t="s">
        <v>68</v>
      </c>
      <c r="C82" s="7">
        <v>3210</v>
      </c>
    </row>
    <row r="83" spans="1:3" s="16" customFormat="1" ht="12.75" customHeight="1">
      <c r="A83" s="15"/>
      <c r="B83" s="15" t="s">
        <v>69</v>
      </c>
      <c r="C83" s="7">
        <v>71102.28</v>
      </c>
    </row>
    <row r="84" spans="1:3" s="16" customFormat="1" ht="12.75" customHeight="1">
      <c r="A84" s="15"/>
      <c r="B84" s="15" t="s">
        <v>70</v>
      </c>
      <c r="C84" s="7">
        <v>2688.76</v>
      </c>
    </row>
    <row r="85" spans="1:3" s="16" customFormat="1" ht="12.75" customHeight="1">
      <c r="A85" s="15"/>
      <c r="B85" s="15" t="s">
        <v>71</v>
      </c>
      <c r="C85" s="7">
        <v>1870</v>
      </c>
    </row>
    <row r="86" spans="1:3" s="16" customFormat="1" ht="12.75" customHeight="1">
      <c r="A86" s="15"/>
      <c r="B86" s="15" t="s">
        <v>72</v>
      </c>
      <c r="C86" s="7">
        <v>11325</v>
      </c>
    </row>
    <row r="87" spans="1:3" s="16" customFormat="1" ht="12.75" customHeight="1">
      <c r="A87" s="15"/>
      <c r="B87" s="15" t="s">
        <v>73</v>
      </c>
      <c r="C87" s="7">
        <v>1062.97</v>
      </c>
    </row>
    <row r="88" spans="1:3" s="16" customFormat="1" ht="12.75" customHeight="1">
      <c r="A88" s="15"/>
      <c r="B88" s="15" t="s">
        <v>74</v>
      </c>
      <c r="C88" s="7">
        <v>1200</v>
      </c>
    </row>
    <row r="89" spans="1:3" s="16" customFormat="1" ht="12.75" customHeight="1">
      <c r="A89" s="15"/>
      <c r="B89" s="15" t="s">
        <v>75</v>
      </c>
      <c r="C89" s="7">
        <v>17531.46</v>
      </c>
    </row>
    <row r="90" spans="1:3" s="16" customFormat="1" ht="12.75" customHeight="1">
      <c r="A90" s="15"/>
      <c r="B90" s="15" t="s">
        <v>76</v>
      </c>
      <c r="C90" s="7">
        <v>3807.65</v>
      </c>
    </row>
    <row r="91" spans="1:3" s="16" customFormat="1" ht="12.75" customHeight="1">
      <c r="A91" s="15"/>
      <c r="B91" s="15" t="s">
        <v>77</v>
      </c>
      <c r="C91" s="7">
        <v>473.94</v>
      </c>
    </row>
    <row r="92" spans="1:3" s="16" customFormat="1" ht="12.75" customHeight="1">
      <c r="A92" s="15"/>
      <c r="B92" s="15" t="s">
        <v>78</v>
      </c>
      <c r="C92" s="7">
        <v>128811</v>
      </c>
    </row>
    <row r="93" spans="1:3" s="16" customFormat="1" ht="12.75" customHeight="1">
      <c r="A93" s="15"/>
      <c r="B93" s="15" t="s">
        <v>61</v>
      </c>
      <c r="C93" s="7">
        <v>753.91</v>
      </c>
    </row>
    <row r="94" spans="1:3" s="16" customFormat="1" ht="12.75" customHeight="1">
      <c r="A94" s="15"/>
      <c r="B94" s="15" t="s">
        <v>79</v>
      </c>
      <c r="C94" s="7">
        <v>2032.93</v>
      </c>
    </row>
    <row r="95" spans="1:3" s="16" customFormat="1" ht="12.75" customHeight="1">
      <c r="A95" s="15"/>
      <c r="B95" s="15" t="s">
        <v>80</v>
      </c>
      <c r="C95" s="7">
        <v>3257.28</v>
      </c>
    </row>
    <row r="96" spans="1:3" s="16" customFormat="1" ht="12.75" customHeight="1">
      <c r="A96" s="15"/>
      <c r="B96" s="15" t="s">
        <v>81</v>
      </c>
      <c r="C96" s="7">
        <v>2572.42</v>
      </c>
    </row>
    <row r="97" spans="1:3" s="16" customFormat="1" ht="12.75" customHeight="1">
      <c r="A97" s="15"/>
      <c r="B97" s="15" t="s">
        <v>82</v>
      </c>
      <c r="C97" s="7">
        <v>860.4</v>
      </c>
    </row>
    <row r="98" spans="1:3" s="16" customFormat="1" ht="12.75" customHeight="1">
      <c r="A98" s="15"/>
      <c r="B98" s="15" t="s">
        <v>83</v>
      </c>
      <c r="C98" s="7">
        <v>4500</v>
      </c>
    </row>
    <row r="99" spans="1:3" s="16" customFormat="1" ht="12.75" customHeight="1">
      <c r="A99" s="15"/>
      <c r="B99" s="15" t="s">
        <v>84</v>
      </c>
      <c r="C99" s="7">
        <v>1440</v>
      </c>
    </row>
    <row r="100" spans="1:3" s="16" customFormat="1" ht="12.75" customHeight="1">
      <c r="A100" s="15"/>
      <c r="B100" s="15"/>
      <c r="C100" s="7"/>
    </row>
    <row r="101" spans="1:3" ht="12.75" customHeight="1">
      <c r="A101" s="6" t="s">
        <v>39</v>
      </c>
      <c r="B101" s="6" t="s">
        <v>12</v>
      </c>
      <c r="C101" s="7"/>
    </row>
    <row r="102" spans="1:3" ht="12.75" customHeight="1">
      <c r="A102" s="6" t="s">
        <v>40</v>
      </c>
      <c r="B102" s="6" t="s">
        <v>14</v>
      </c>
      <c r="C102" s="7"/>
    </row>
    <row r="103" spans="1:3" ht="12.75" customHeight="1">
      <c r="A103" s="10" t="s">
        <v>41</v>
      </c>
      <c r="B103" s="10" t="s">
        <v>28</v>
      </c>
      <c r="C103" s="7"/>
    </row>
    <row r="104" spans="1:3" ht="12.75" customHeight="1">
      <c r="A104" s="10" t="s">
        <v>42</v>
      </c>
      <c r="B104" s="11" t="s">
        <v>43</v>
      </c>
      <c r="C104" s="7"/>
    </row>
    <row r="105" spans="1:3" ht="12.75" customHeight="1">
      <c r="A105" s="10" t="s">
        <v>44</v>
      </c>
      <c r="B105" s="10" t="s">
        <v>45</v>
      </c>
      <c r="C105" s="7"/>
    </row>
    <row r="106" spans="1:3" ht="12.75" customHeight="1">
      <c r="A106" s="10" t="s">
        <v>46</v>
      </c>
      <c r="B106" s="10" t="s">
        <v>47</v>
      </c>
      <c r="C106" s="7"/>
    </row>
    <row r="107" spans="1:3" ht="12.75" customHeight="1">
      <c r="A107" s="10" t="s">
        <v>48</v>
      </c>
      <c r="B107" s="10" t="s">
        <v>49</v>
      </c>
      <c r="C107" s="7"/>
    </row>
    <row r="108" spans="1:3" ht="12.75" customHeight="1">
      <c r="A108" s="10"/>
      <c r="B108" s="10"/>
      <c r="C108" s="7"/>
    </row>
    <row r="109" spans="1:3" ht="12.75" customHeight="1">
      <c r="A109" s="10"/>
      <c r="B109" s="10"/>
      <c r="C109" s="7"/>
    </row>
    <row r="110" spans="1:3" s="16" customFormat="1" ht="12.75" customHeight="1">
      <c r="A110" s="17"/>
      <c r="B110" s="17"/>
      <c r="C110" s="7"/>
    </row>
    <row r="111" spans="1:3" ht="12.75" customHeight="1">
      <c r="A111" s="10" t="s">
        <v>50</v>
      </c>
      <c r="B111" s="10" t="s">
        <v>30</v>
      </c>
      <c r="C111" s="7"/>
    </row>
    <row r="112" spans="1:3" ht="12.75" customHeight="1">
      <c r="A112" s="10" t="s">
        <v>66</v>
      </c>
      <c r="B112" s="10"/>
      <c r="C112" s="7"/>
    </row>
    <row r="113" spans="2:3" ht="12.75" customHeight="1">
      <c r="B113" s="10"/>
      <c r="C113" s="7"/>
    </row>
    <row r="114" spans="2:3" ht="12.75" customHeight="1">
      <c r="B114" s="13" t="s">
        <v>52</v>
      </c>
      <c r="C114" s="14">
        <f>SUM(C43:C113)</f>
        <v>1866876.0699999996</v>
      </c>
    </row>
    <row r="115" ht="12.75" customHeight="1"/>
    <row r="116" ht="12.75" customHeight="1"/>
    <row r="117" ht="15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36090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2020-01-17T09:18:09Z</dcterms:modified>
  <cp:category/>
  <cp:version/>
  <cp:contentType/>
  <cp:contentStatus/>
  <cp:revision>253</cp:revision>
</cp:coreProperties>
</file>