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<sst xmlns="http://schemas.openxmlformats.org/spreadsheetml/2006/main" count="195" uniqueCount="98">
  <si>
    <t>ДАТУМ:</t>
  </si>
  <si>
    <t>20.07.2020.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</si>
  <si>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</si>
  <si>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</si>
  <si>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</si>
  <si>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</si>
  <si>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</si>
  <si>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</si>
  <si>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</si>
  <si>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</si>
  <si>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</si>
  <si>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</si>
  <si>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</si>
  <si>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</si>
  <si>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</si>
  <si>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</si>
  <si>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</si>
  <si>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</si>
  <si>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</si>
  <si>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</si>
  <si>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</si>
  <si>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</si>
  <si>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</si>
  <si>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</si>
  <si>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</si>
  <si>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</si>
  <si>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</si>
  <si>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</si>
  <si>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</si>
  <si>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</si>
  <si>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</si>
  <si>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</si>
  <si>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</si>
  <si>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</si>
  <si>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</si>
  <si>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</si>
  <si>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</si>
  <si>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</si>
  <si>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</si>
  <si>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</si>
  <si>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</si>
  <si>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</si>
  <si>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</si>
  <si>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</si>
  <si>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</si>
  <si>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</si>
  <si>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</si>
  <si>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</si>
  <si>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</si>
  <si>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</si>
  <si>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</si>
  <si>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</si>
  <si>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</si>
  <si>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</si>
  <si>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</si>
  <si>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</si>
  <si>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</si>
  <si>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</si>
  <si>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</si>
  <si>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</si>
  <si>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</si>
  <si>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</si>
  <si>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</si>
  <si>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</si>
  <si>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</si>
  <si>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TELEKOM SRBIJE</t>
  </si>
  <si>
    <t>POŠTA SRBIJE-RJ POŠTANSKOG SAOBRAĆAJA ČAČAK</t>
  </si>
  <si>
    <t>ZAVOD ZA JAVNO ZDRAVLJE</t>
  </si>
  <si>
    <t>MESSER TEHNOGAS AD</t>
  </si>
  <si>
    <t>BIT TOTAL HEALTH SOLUTIONS</t>
  </si>
  <si>
    <t>ORION TELEKOM NOVI BEOGRAD</t>
  </si>
  <si>
    <t>HELIANT DOO</t>
  </si>
  <si>
    <t>TONI-TEL</t>
  </si>
  <si>
    <t>INFOLAB DOO</t>
  </si>
  <si>
    <t>SAVA -ŽIVOTNO OSIGURANJE</t>
  </si>
  <si>
    <t>SPONIT DOO ČAČAK</t>
  </si>
  <si>
    <t xml:space="preserve">KNEZ PETROL </t>
  </si>
  <si>
    <t>MEDICINSKI FAKULTET BEOGRAD</t>
  </si>
  <si>
    <t>ZIN TOPČIDER-TAKSE</t>
  </si>
  <si>
    <t>FAKULTET MEICINSKIH NAUKA-UNIVERZITET U KRAGUJEVCU</t>
  </si>
  <si>
    <t>R.A.T.</t>
  </si>
  <si>
    <t>POREZ NA UPOTREBU</t>
  </si>
  <si>
    <t>KOMUNALNA TAKSA</t>
  </si>
  <si>
    <t>RISTIĆ CENTAR DOO IVANJICA</t>
  </si>
  <si>
    <t>SAVA OSIGURANJE ADO BEOGRAD</t>
  </si>
  <si>
    <t>НАКНАДА ПОГРЕБНИХ ТРОШКОВА</t>
  </si>
  <si>
    <t>07E</t>
  </si>
  <si>
    <t>MEDICON DOO</t>
  </si>
  <si>
    <t>NIPRO MEDICAL DOO</t>
  </si>
  <si>
    <t>MAJSTOR PEĐA</t>
  </si>
  <si>
    <t>ILA PROMET</t>
  </si>
  <si>
    <t>SUVOBOR KOOP NN DOO</t>
  </si>
  <si>
    <t>PP “SRETEN GUDURIĆ”</t>
  </si>
  <si>
    <t>NEDELJKOVIĆ</t>
  </si>
  <si>
    <t>FRESENIUS MEDICAL CARE</t>
  </si>
  <si>
    <t>FAKRMALOGIST DOO</t>
  </si>
  <si>
    <t>MEDTECH DOO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</si>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</sst>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6" fontId="1" fillId="0" borderId="1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tabSelected="1" workbookViewId="0" topLeftCell="A1">
      <selection activeCell="E136" sqref="E136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>
        <v>3056154.45</v>
      </c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2.75" customHeight="1">
      <c r="A24" s="10"/>
      <c r="B24" s="10"/>
      <c r="C24" s="7"/>
    </row>
    <row r="25" spans="1:3" ht="12.75" customHeight="1">
      <c r="A25" s="10" t="s">
        <v>35</v>
      </c>
      <c r="B25" s="10" t="s">
        <v>36</v>
      </c>
      <c r="C25" s="7"/>
    </row>
    <row r="26" spans="1:3" ht="15.75" customHeight="1">
      <c r="A26" s="10" t="s">
        <v>37</v>
      </c>
      <c r="B26" s="6" t="s">
        <v>15</v>
      </c>
      <c r="C26" s="7">
        <v>800</v>
      </c>
    </row>
    <row r="27" spans="1:3" ht="15.75" customHeight="1">
      <c r="A27" s="10" t="s">
        <v>38</v>
      </c>
      <c r="B27" s="6" t="s">
        <v>39</v>
      </c>
      <c r="C27" s="7"/>
    </row>
    <row r="28" spans="1:3" ht="15.75" customHeight="1">
      <c r="A28" s="10" t="s">
        <v>40</v>
      </c>
      <c r="B28" s="6" t="s">
        <v>41</v>
      </c>
      <c r="C28" s="7"/>
    </row>
    <row r="29" spans="1:3" ht="12.75" customHeight="1">
      <c r="A29" s="5" t="s">
        <v>42</v>
      </c>
      <c r="C29" s="7"/>
    </row>
    <row r="30" spans="1:3" ht="15.75" customHeight="1">
      <c r="A30" s="6" t="s">
        <v>43</v>
      </c>
      <c r="B30" s="6" t="s">
        <v>6</v>
      </c>
      <c r="C30" s="7"/>
    </row>
    <row r="31" spans="1:3" ht="15.75" customHeight="1">
      <c r="A31" s="6" t="s">
        <v>44</v>
      </c>
      <c r="B31" s="6" t="s">
        <v>19</v>
      </c>
      <c r="C31" s="7"/>
    </row>
    <row r="32" spans="1:3" ht="12.75" customHeight="1">
      <c r="A32" s="6" t="s">
        <v>45</v>
      </c>
      <c r="B32" s="6" t="s">
        <v>8</v>
      </c>
      <c r="C32" s="7"/>
    </row>
    <row r="33" spans="1:3" ht="12.75" customHeight="1">
      <c r="A33" s="6" t="s">
        <v>46</v>
      </c>
      <c r="B33" s="6" t="s">
        <v>22</v>
      </c>
      <c r="C33" s="7"/>
    </row>
    <row r="34" spans="1:3" ht="15.75" customHeight="1">
      <c r="A34" s="6" t="s">
        <v>47</v>
      </c>
      <c r="B34" s="6" t="s">
        <v>24</v>
      </c>
      <c r="C34" s="7">
        <v>292277.99</v>
      </c>
    </row>
    <row r="35" spans="1:3" ht="12.75" customHeight="1">
      <c r="A35" s="6" t="s">
        <v>48</v>
      </c>
      <c r="B35" s="6" t="s">
        <v>26</v>
      </c>
      <c r="C35" s="7"/>
    </row>
    <row r="36" spans="1:3" ht="12.75" customHeight="1">
      <c r="A36" s="6" t="s">
        <v>49</v>
      </c>
      <c r="B36" s="6" t="s">
        <v>12</v>
      </c>
      <c r="C36" s="7"/>
    </row>
    <row r="37" spans="1:3" ht="12.75" customHeight="1">
      <c r="A37" s="6" t="s">
        <v>50</v>
      </c>
      <c r="B37" s="6" t="s">
        <v>14</v>
      </c>
      <c r="C37" s="7"/>
    </row>
    <row r="38" spans="1:3" ht="12.75" customHeight="1">
      <c r="A38" s="10" t="s">
        <v>51</v>
      </c>
      <c r="B38" s="10" t="s">
        <v>32</v>
      </c>
      <c r="C38" s="7"/>
    </row>
    <row r="39" spans="1:3" ht="12.75" customHeight="1">
      <c r="A39" s="10" t="s">
        <v>52</v>
      </c>
      <c r="B39" s="11" t="s">
        <v>53</v>
      </c>
      <c r="C39" s="7"/>
    </row>
    <row r="40" spans="1:3" ht="12.75" customHeight="1">
      <c r="A40" s="10" t="s">
        <v>54</v>
      </c>
      <c r="B40" s="10" t="s">
        <v>55</v>
      </c>
      <c r="C40" s="7"/>
    </row>
    <row r="41" spans="1:3" ht="12.75" customHeight="1">
      <c r="A41" s="10" t="s">
        <v>56</v>
      </c>
      <c r="B41" s="10" t="s">
        <v>57</v>
      </c>
      <c r="C41" s="7"/>
    </row>
    <row r="42" spans="1:3" ht="12.75" customHeight="1">
      <c r="A42" s="10" t="s">
        <v>58</v>
      </c>
      <c r="B42" s="10" t="s">
        <v>59</v>
      </c>
      <c r="C42" s="7">
        <v>428708.33</v>
      </c>
    </row>
    <row r="43" spans="1:3" ht="12.75" customHeight="1">
      <c r="A43" s="10" t="s">
        <v>60</v>
      </c>
      <c r="B43" s="10" t="s">
        <v>34</v>
      </c>
      <c r="C43" s="7"/>
    </row>
    <row r="44" spans="1:3" ht="12.75" customHeight="1">
      <c r="A44" s="10" t="s">
        <v>61</v>
      </c>
      <c r="B44" s="6" t="s">
        <v>15</v>
      </c>
      <c r="C44" s="7" t="s">
        <v>2</v>
      </c>
    </row>
    <row r="45" spans="1:3" ht="12.75" customHeight="1">
      <c r="A45" s="12"/>
      <c r="B45" s="13" t="s">
        <v>62</v>
      </c>
      <c r="C45" s="14">
        <f>SUM(C6:C44)</f>
        <v>3777940.7700000005</v>
      </c>
    </row>
    <row r="46" ht="9.75" customHeight="1"/>
    <row r="47" ht="12.75" customHeight="1">
      <c r="B47" s="4" t="s">
        <v>63</v>
      </c>
    </row>
    <row r="48" ht="12.75" customHeight="1"/>
    <row r="49" spans="1:2" ht="12.75" customHeight="1">
      <c r="A49" s="5" t="s">
        <v>4</v>
      </c>
      <c r="B49" s="5"/>
    </row>
    <row r="50" spans="1:3" ht="15.75" customHeight="1">
      <c r="A50" s="6" t="s">
        <v>5</v>
      </c>
      <c r="B50" s="6" t="s">
        <v>6</v>
      </c>
      <c r="C50" s="7"/>
    </row>
    <row r="51" spans="1:3" ht="12.75" customHeight="1">
      <c r="A51" s="6" t="s">
        <v>7</v>
      </c>
      <c r="B51" s="6" t="s">
        <v>8</v>
      </c>
      <c r="C51" s="7"/>
    </row>
    <row r="52" spans="1:3" ht="12.75" customHeight="1">
      <c r="A52" s="6"/>
      <c r="B52" s="6"/>
      <c r="C52" s="7"/>
    </row>
    <row r="53" spans="1:3" ht="12.75" customHeight="1">
      <c r="A53" s="6" t="s">
        <v>9</v>
      </c>
      <c r="B53" s="6" t="s">
        <v>10</v>
      </c>
      <c r="C53" s="7"/>
    </row>
    <row r="54" spans="1:3" s="16" customFormat="1" ht="12.75" customHeight="1">
      <c r="A54" s="15"/>
      <c r="B54" s="15" t="s">
        <v>64</v>
      </c>
      <c r="C54" s="7"/>
    </row>
    <row r="55" spans="1:3" s="16" customFormat="1" ht="12.75" customHeight="1">
      <c r="A55" s="15"/>
      <c r="B55" s="15" t="s">
        <v>65</v>
      </c>
      <c r="C55" s="7">
        <v>2414.58</v>
      </c>
    </row>
    <row r="56" spans="1:3" s="16" customFormat="1" ht="12.75" customHeight="1">
      <c r="A56" s="15"/>
      <c r="B56" s="15" t="s">
        <v>66</v>
      </c>
      <c r="C56" s="7">
        <v>299.05</v>
      </c>
    </row>
    <row r="57" spans="1:3" s="16" customFormat="1" ht="12.75" customHeight="1">
      <c r="A57" s="15"/>
      <c r="B57" s="15" t="s">
        <v>67</v>
      </c>
      <c r="C57" s="7">
        <v>6650</v>
      </c>
    </row>
    <row r="58" spans="1:3" s="16" customFormat="1" ht="12.75" customHeight="1">
      <c r="A58" s="15"/>
      <c r="B58" s="15" t="s">
        <v>68</v>
      </c>
      <c r="C58" s="7">
        <v>479.52</v>
      </c>
    </row>
    <row r="59" spans="1:3" s="16" customFormat="1" ht="12.75" customHeight="1">
      <c r="A59" s="15"/>
      <c r="B59" s="15" t="s">
        <v>69</v>
      </c>
      <c r="C59" s="7">
        <v>691.2</v>
      </c>
    </row>
    <row r="60" spans="1:3" s="16" customFormat="1" ht="12.75" customHeight="1">
      <c r="A60" s="15"/>
      <c r="B60" s="15" t="s">
        <v>70</v>
      </c>
      <c r="C60" s="7">
        <v>634.92</v>
      </c>
    </row>
    <row r="61" spans="1:3" s="16" customFormat="1" ht="12.75" customHeight="1">
      <c r="A61" s="15"/>
      <c r="B61" s="15" t="s">
        <v>71</v>
      </c>
      <c r="C61" s="7">
        <v>1440</v>
      </c>
    </row>
    <row r="62" spans="1:3" s="16" customFormat="1" ht="12.75" customHeight="1">
      <c r="A62" s="15"/>
      <c r="B62" s="15" t="s">
        <v>72</v>
      </c>
      <c r="C62" s="7">
        <v>1050</v>
      </c>
    </row>
    <row r="63" spans="1:3" s="16" customFormat="1" ht="12.75" customHeight="1">
      <c r="A63" s="15"/>
      <c r="B63" s="15" t="s">
        <v>73</v>
      </c>
      <c r="C63" s="7">
        <v>720</v>
      </c>
    </row>
    <row r="64" spans="1:3" s="16" customFormat="1" ht="12.75" customHeight="1">
      <c r="A64" s="15"/>
      <c r="B64" s="15" t="s">
        <v>74</v>
      </c>
      <c r="C64" s="7">
        <v>4900.83</v>
      </c>
    </row>
    <row r="65" spans="1:3" s="16" customFormat="1" ht="12.75" customHeight="1">
      <c r="A65" s="15"/>
      <c r="B65" s="15"/>
      <c r="C65" s="7"/>
    </row>
    <row r="66" spans="1:256" ht="12.75" customHeight="1">
      <c r="A66" s="6" t="s">
        <v>11</v>
      </c>
      <c r="B66" s="6" t="s">
        <v>12</v>
      </c>
      <c r="C66" s="7"/>
      <c r="IU66"/>
      <c r="IV66"/>
    </row>
    <row r="67" spans="1:3" ht="12.75" customHeight="1">
      <c r="A67" s="6" t="s">
        <v>13</v>
      </c>
      <c r="B67" s="6" t="s">
        <v>14</v>
      </c>
      <c r="C67" s="7"/>
    </row>
    <row r="68" spans="1:3" ht="12.75" customHeight="1">
      <c r="A68" s="5" t="s">
        <v>16</v>
      </c>
      <c r="C68" s="7"/>
    </row>
    <row r="69" spans="1:3" ht="12.75" customHeight="1" outlineLevel="1">
      <c r="A69" s="6" t="s">
        <v>17</v>
      </c>
      <c r="B69" s="6" t="s">
        <v>6</v>
      </c>
      <c r="C69" s="7"/>
    </row>
    <row r="70" spans="1:3" ht="12.75" customHeight="1" outlineLevel="1">
      <c r="A70" s="6" t="s">
        <v>18</v>
      </c>
      <c r="B70" s="6" t="s">
        <v>19</v>
      </c>
      <c r="C70" s="7"/>
    </row>
    <row r="71" spans="1:3" ht="12.75" customHeight="1">
      <c r="A71" s="6" t="s">
        <v>20</v>
      </c>
      <c r="B71" s="6" t="s">
        <v>8</v>
      </c>
      <c r="C71" s="7"/>
    </row>
    <row r="72" spans="1:3" ht="12.75" customHeight="1">
      <c r="A72" s="6"/>
      <c r="B72" s="6"/>
      <c r="C72" s="7"/>
    </row>
    <row r="73" spans="1:3" ht="12.75" customHeight="1">
      <c r="A73" s="6" t="s">
        <v>21</v>
      </c>
      <c r="B73" s="6" t="s">
        <v>22</v>
      </c>
      <c r="C73" s="7"/>
    </row>
    <row r="74" spans="1:3" ht="12.75" customHeight="1">
      <c r="A74" s="6" t="s">
        <v>23</v>
      </c>
      <c r="B74" s="6" t="s">
        <v>24</v>
      </c>
      <c r="C74" s="7"/>
    </row>
    <row r="75" spans="1:3" s="16" customFormat="1" ht="12.75" customHeight="1">
      <c r="A75" s="15"/>
      <c r="B75" s="15" t="s">
        <v>75</v>
      </c>
      <c r="C75" s="7">
        <v>2439032.85</v>
      </c>
    </row>
    <row r="76" spans="1:3" s="16" customFormat="1" ht="12.75" customHeight="1">
      <c r="A76" s="15"/>
      <c r="B76" s="15" t="s">
        <v>76</v>
      </c>
      <c r="C76" s="7">
        <v>617121.6</v>
      </c>
    </row>
    <row r="77" spans="1:3" s="16" customFormat="1" ht="12.75" customHeight="1">
      <c r="A77" s="15"/>
      <c r="B77" s="15"/>
      <c r="C77" s="7"/>
    </row>
    <row r="78" spans="1:3" ht="12.75" customHeight="1">
      <c r="A78" s="6" t="s">
        <v>25</v>
      </c>
      <c r="B78" s="6" t="s">
        <v>26</v>
      </c>
      <c r="C78" s="7"/>
    </row>
    <row r="79" spans="1:3" s="16" customFormat="1" ht="12.75" customHeight="1">
      <c r="A79" s="15"/>
      <c r="B79" s="15" t="s">
        <v>64</v>
      </c>
      <c r="C79" s="7"/>
    </row>
    <row r="80" spans="1:3" s="16" customFormat="1" ht="12.75" customHeight="1">
      <c r="A80" s="15"/>
      <c r="B80" s="15" t="s">
        <v>77</v>
      </c>
      <c r="C80" s="7">
        <v>116000</v>
      </c>
    </row>
    <row r="81" spans="1:3" s="16" customFormat="1" ht="12.75" customHeight="1">
      <c r="A81" s="15"/>
      <c r="B81" s="15" t="s">
        <v>68</v>
      </c>
      <c r="C81" s="7">
        <v>12489.16</v>
      </c>
    </row>
    <row r="82" spans="1:3" s="16" customFormat="1" ht="12.75" customHeight="1">
      <c r="A82" s="15"/>
      <c r="B82" s="15" t="s">
        <v>78</v>
      </c>
      <c r="C82" s="7">
        <v>1989</v>
      </c>
    </row>
    <row r="83" spans="1:3" s="16" customFormat="1" ht="12.75" customHeight="1">
      <c r="A83" s="15"/>
      <c r="B83" s="15" t="s">
        <v>79</v>
      </c>
      <c r="C83" s="7">
        <v>20000</v>
      </c>
    </row>
    <row r="84" spans="1:3" s="16" customFormat="1" ht="12.75" customHeight="1">
      <c r="A84" s="15"/>
      <c r="B84" s="15" t="s">
        <v>80</v>
      </c>
      <c r="C84" s="7">
        <v>2270</v>
      </c>
    </row>
    <row r="85" spans="1:3" s="16" customFormat="1" ht="12.75" customHeight="1">
      <c r="A85" s="15"/>
      <c r="B85" s="15" t="s">
        <v>81</v>
      </c>
      <c r="C85" s="7">
        <v>5650</v>
      </c>
    </row>
    <row r="86" spans="1:3" s="16" customFormat="1" ht="12.75" customHeight="1">
      <c r="A86" s="15"/>
      <c r="B86" s="15" t="s">
        <v>82</v>
      </c>
      <c r="C86" s="7">
        <v>1720</v>
      </c>
    </row>
    <row r="87" spans="1:3" s="16" customFormat="1" ht="12.75" customHeight="1">
      <c r="A87" s="15"/>
      <c r="B87" s="15" t="s">
        <v>72</v>
      </c>
      <c r="C87" s="7">
        <v>31500</v>
      </c>
    </row>
    <row r="88" spans="1:3" s="16" customFormat="1" ht="12.75" customHeight="1">
      <c r="A88" s="15"/>
      <c r="B88" s="15" t="s">
        <v>83</v>
      </c>
      <c r="C88" s="7">
        <v>62167.2</v>
      </c>
    </row>
    <row r="89" spans="1:3" s="16" customFormat="1" ht="12.75" customHeight="1">
      <c r="A89" s="15"/>
      <c r="B89" s="15" t="s">
        <v>84</v>
      </c>
      <c r="C89" s="7">
        <v>46279.86</v>
      </c>
    </row>
    <row r="90" spans="1:3" s="16" customFormat="1" ht="12.75" customHeight="1">
      <c r="A90" s="15"/>
      <c r="B90" s="15" t="s">
        <v>74</v>
      </c>
      <c r="C90" s="7">
        <v>25000</v>
      </c>
    </row>
    <row r="91" spans="1:3" s="16" customFormat="1" ht="12.75" customHeight="1">
      <c r="A91" s="15"/>
      <c r="B91" s="15"/>
      <c r="C91" s="7"/>
    </row>
    <row r="92" spans="1:3" ht="12.75" customHeight="1">
      <c r="A92" s="6" t="s">
        <v>27</v>
      </c>
      <c r="B92" s="6" t="s">
        <v>28</v>
      </c>
      <c r="C92" s="7"/>
    </row>
    <row r="93" spans="1:3" ht="12.75" customHeight="1">
      <c r="A93" s="6" t="s">
        <v>29</v>
      </c>
      <c r="B93" s="6" t="s">
        <v>12</v>
      </c>
      <c r="C93" s="7"/>
    </row>
    <row r="94" spans="1:3" ht="15.75" customHeight="1">
      <c r="A94" s="6" t="s">
        <v>30</v>
      </c>
      <c r="B94" s="6" t="s">
        <v>14</v>
      </c>
      <c r="C94" s="7"/>
    </row>
    <row r="95" spans="1:3" ht="12.75" customHeight="1">
      <c r="A95" s="10" t="s">
        <v>31</v>
      </c>
      <c r="B95" s="10" t="s">
        <v>32</v>
      </c>
      <c r="C95" s="7"/>
    </row>
    <row r="96" spans="1:3" ht="12.75" customHeight="1">
      <c r="A96" s="10" t="s">
        <v>33</v>
      </c>
      <c r="B96" s="10" t="s">
        <v>34</v>
      </c>
      <c r="C96" s="7"/>
    </row>
    <row r="97" spans="1:3" s="16" customFormat="1" ht="12.75" customHeight="1">
      <c r="A97" s="17"/>
      <c r="B97" s="17"/>
      <c r="C97" s="7"/>
    </row>
    <row r="98" spans="1:3" ht="12.75" customHeight="1">
      <c r="A98" s="10" t="s">
        <v>35</v>
      </c>
      <c r="B98" s="10" t="s">
        <v>36</v>
      </c>
      <c r="C98" s="7"/>
    </row>
    <row r="99" spans="1:3" ht="15.75" customHeight="1">
      <c r="A99" s="10" t="s">
        <v>40</v>
      </c>
      <c r="B99" s="10" t="s">
        <v>85</v>
      </c>
      <c r="C99" s="7"/>
    </row>
    <row r="100" spans="1:3" ht="12.75" customHeight="1">
      <c r="A100" s="5" t="s">
        <v>42</v>
      </c>
      <c r="C100" s="7"/>
    </row>
    <row r="101" spans="1:3" ht="12.75" customHeight="1">
      <c r="A101" s="6" t="s">
        <v>43</v>
      </c>
      <c r="B101" s="6" t="s">
        <v>6</v>
      </c>
      <c r="C101" s="7"/>
    </row>
    <row r="102" spans="1:3" ht="12.75" customHeight="1">
      <c r="A102" s="6" t="s">
        <v>44</v>
      </c>
      <c r="B102" s="6" t="s">
        <v>19</v>
      </c>
      <c r="C102" s="7"/>
    </row>
    <row r="103" spans="1:3" ht="12.75" customHeight="1">
      <c r="A103" s="6" t="s">
        <v>45</v>
      </c>
      <c r="B103" s="6" t="s">
        <v>8</v>
      </c>
      <c r="C103" s="7"/>
    </row>
    <row r="104" spans="1:3" ht="12.75" customHeight="1">
      <c r="A104" s="6" t="s">
        <v>46</v>
      </c>
      <c r="B104" s="6" t="s">
        <v>22</v>
      </c>
      <c r="C104" s="7"/>
    </row>
    <row r="105" spans="1:3" ht="12.75" customHeight="1">
      <c r="A105" s="6" t="s">
        <v>47</v>
      </c>
      <c r="B105" s="6" t="s">
        <v>24</v>
      </c>
      <c r="C105" s="7"/>
    </row>
    <row r="106" spans="1:3" s="16" customFormat="1" ht="12.75" customHeight="1">
      <c r="A106" s="15"/>
      <c r="B106" s="15" t="s">
        <v>75</v>
      </c>
      <c r="C106" s="7">
        <v>165879.59</v>
      </c>
    </row>
    <row r="107" spans="1:3" s="16" customFormat="1" ht="12.75" customHeight="1">
      <c r="A107" s="15"/>
      <c r="B107" s="15" t="s">
        <v>76</v>
      </c>
      <c r="C107" s="7">
        <v>126398.4</v>
      </c>
    </row>
    <row r="108" spans="1:3" ht="12.75" customHeight="1">
      <c r="A108" s="6"/>
      <c r="B108" s="6"/>
      <c r="C108" s="7"/>
    </row>
    <row r="109" spans="1:3" ht="12.75" customHeight="1">
      <c r="A109" s="18" t="s">
        <v>86</v>
      </c>
      <c r="B109" s="6" t="s">
        <v>26</v>
      </c>
      <c r="C109" s="7"/>
    </row>
    <row r="110" spans="1:3" ht="12.75" customHeight="1">
      <c r="A110" s="18"/>
      <c r="B110" s="15" t="s">
        <v>64</v>
      </c>
      <c r="C110" s="7"/>
    </row>
    <row r="111" spans="1:3" ht="12.75" customHeight="1">
      <c r="A111" s="18"/>
      <c r="B111" s="15" t="s">
        <v>65</v>
      </c>
      <c r="C111" s="7">
        <v>1235</v>
      </c>
    </row>
    <row r="112" spans="1:3" ht="12.75" customHeight="1">
      <c r="A112" s="18"/>
      <c r="B112" s="15" t="s">
        <v>66</v>
      </c>
      <c r="C112" s="7">
        <v>712.32</v>
      </c>
    </row>
    <row r="113" spans="1:3" ht="12.75" customHeight="1">
      <c r="A113" s="18"/>
      <c r="B113" s="15" t="s">
        <v>87</v>
      </c>
      <c r="C113" s="7">
        <v>15000</v>
      </c>
    </row>
    <row r="114" spans="1:3" ht="12.75" customHeight="1">
      <c r="A114" s="18"/>
      <c r="B114" s="15" t="s">
        <v>68</v>
      </c>
      <c r="C114" s="7">
        <v>940.04</v>
      </c>
    </row>
    <row r="115" spans="1:3" ht="12.75" customHeight="1">
      <c r="A115" s="18"/>
      <c r="B115" s="15" t="s">
        <v>88</v>
      </c>
      <c r="C115" s="7">
        <v>0.6000000000000001</v>
      </c>
    </row>
    <row r="116" spans="1:3" ht="12.75" customHeight="1">
      <c r="A116" s="18"/>
      <c r="B116" s="15" t="s">
        <v>70</v>
      </c>
      <c r="C116" s="7">
        <v>1481.46</v>
      </c>
    </row>
    <row r="117" spans="1:3" ht="12.75" customHeight="1">
      <c r="A117" s="18"/>
      <c r="B117" s="15" t="s">
        <v>72</v>
      </c>
      <c r="C117" s="7">
        <v>2450</v>
      </c>
    </row>
    <row r="118" spans="1:3" ht="12.75" customHeight="1">
      <c r="A118" s="18"/>
      <c r="B118" s="15" t="s">
        <v>89</v>
      </c>
      <c r="C118" s="7">
        <v>4500</v>
      </c>
    </row>
    <row r="119" spans="1:3" ht="12.75" customHeight="1">
      <c r="A119" s="18"/>
      <c r="B119" s="15" t="s">
        <v>74</v>
      </c>
      <c r="C119" s="7">
        <v>3000</v>
      </c>
    </row>
    <row r="120" spans="1:3" ht="12.75" customHeight="1">
      <c r="A120" s="18"/>
      <c r="B120" s="15"/>
      <c r="C120" s="7"/>
    </row>
    <row r="121" spans="1:3" ht="12.75" customHeight="1">
      <c r="A121" s="6" t="s">
        <v>49</v>
      </c>
      <c r="B121" s="6" t="s">
        <v>12</v>
      </c>
      <c r="C121" s="7"/>
    </row>
    <row r="122" spans="1:3" ht="12.75" customHeight="1">
      <c r="A122" s="6" t="s">
        <v>50</v>
      </c>
      <c r="B122" s="6" t="s">
        <v>14</v>
      </c>
      <c r="C122" s="7"/>
    </row>
    <row r="123" spans="1:3" ht="12.75" customHeight="1">
      <c r="A123" s="10" t="s">
        <v>51</v>
      </c>
      <c r="B123" s="10" t="s">
        <v>32</v>
      </c>
      <c r="C123" s="7"/>
    </row>
    <row r="124" spans="1:3" ht="12.75" customHeight="1">
      <c r="A124" s="10" t="s">
        <v>52</v>
      </c>
      <c r="B124" s="11" t="s">
        <v>53</v>
      </c>
      <c r="C124" s="7"/>
    </row>
    <row r="125" spans="1:3" ht="12.75" customHeight="1">
      <c r="A125" s="10" t="s">
        <v>54</v>
      </c>
      <c r="B125" s="10" t="s">
        <v>55</v>
      </c>
      <c r="C125" s="7"/>
    </row>
    <row r="126" spans="1:3" s="16" customFormat="1" ht="12.75" customHeight="1">
      <c r="A126" s="17"/>
      <c r="B126" s="17" t="s">
        <v>90</v>
      </c>
      <c r="C126" s="7">
        <v>18006.4</v>
      </c>
    </row>
    <row r="127" spans="1:3" s="16" customFormat="1" ht="12.75" customHeight="1">
      <c r="A127" s="17"/>
      <c r="B127" s="17" t="s">
        <v>91</v>
      </c>
      <c r="C127" s="7">
        <v>27373.5</v>
      </c>
    </row>
    <row r="128" spans="1:3" s="16" customFormat="1" ht="12.75" customHeight="1">
      <c r="A128" s="17"/>
      <c r="B128" s="17" t="s">
        <v>92</v>
      </c>
      <c r="C128" s="7">
        <v>8138.46</v>
      </c>
    </row>
    <row r="129" spans="1:3" s="16" customFormat="1" ht="12.75" customHeight="1">
      <c r="A129" s="17"/>
      <c r="B129" s="17" t="s">
        <v>93</v>
      </c>
      <c r="C129" s="7">
        <v>8322.72</v>
      </c>
    </row>
    <row r="130" spans="1:3" ht="12.75" customHeight="1">
      <c r="A130" s="10"/>
      <c r="B130" s="10"/>
      <c r="C130" s="7"/>
    </row>
    <row r="131" spans="1:3" ht="12.75" customHeight="1">
      <c r="A131" s="10" t="s">
        <v>56</v>
      </c>
      <c r="B131" s="10" t="s">
        <v>57</v>
      </c>
      <c r="C131" s="7"/>
    </row>
    <row r="132" spans="1:3" ht="12.75" customHeight="1">
      <c r="A132" s="10" t="s">
        <v>58</v>
      </c>
      <c r="B132" s="10" t="s">
        <v>59</v>
      </c>
      <c r="C132" s="7"/>
    </row>
    <row r="133" spans="1:3" s="16" customFormat="1" ht="12.75" customHeight="1">
      <c r="A133" s="17"/>
      <c r="B133" s="17" t="s">
        <v>94</v>
      </c>
      <c r="C133" s="7">
        <v>23265</v>
      </c>
    </row>
    <row r="134" spans="1:3" s="16" customFormat="1" ht="12.75" customHeight="1">
      <c r="A134" s="17"/>
      <c r="B134" s="17" t="s">
        <v>95</v>
      </c>
      <c r="C134" s="7">
        <v>25942.4</v>
      </c>
    </row>
    <row r="135" spans="1:3" s="16" customFormat="1" ht="12.75" customHeight="1">
      <c r="A135" s="17"/>
      <c r="B135" s="17" t="s">
        <v>88</v>
      </c>
      <c r="C135" s="7">
        <v>320460.93</v>
      </c>
    </row>
    <row r="136" spans="1:3" s="16" customFormat="1" ht="12.75" customHeight="1">
      <c r="A136" s="17"/>
      <c r="B136" s="17" t="s">
        <v>96</v>
      </c>
      <c r="C136" s="7">
        <v>59040</v>
      </c>
    </row>
    <row r="137" spans="1:3" ht="12.75" customHeight="1">
      <c r="A137" s="10"/>
      <c r="B137" s="10"/>
      <c r="C137" s="7"/>
    </row>
    <row r="138" spans="1:3" ht="12.75" customHeight="1">
      <c r="A138" s="10" t="s">
        <v>60</v>
      </c>
      <c r="B138" s="10" t="s">
        <v>34</v>
      </c>
      <c r="C138" s="7"/>
    </row>
    <row r="139" spans="1:3" s="16" customFormat="1" ht="12.75" customHeight="1">
      <c r="A139" s="17"/>
      <c r="B139" s="17"/>
      <c r="C139" s="7"/>
    </row>
    <row r="140" spans="1:3" ht="12.75" customHeight="1">
      <c r="A140" s="10" t="s">
        <v>97</v>
      </c>
      <c r="B140" s="10"/>
      <c r="C140" s="7"/>
    </row>
    <row r="141" spans="2:3" ht="12.75" customHeight="1">
      <c r="B141" s="10"/>
      <c r="C141" s="7"/>
    </row>
    <row r="142" spans="2:3" ht="12.75" customHeight="1">
      <c r="B142" s="13" t="s">
        <v>62</v>
      </c>
      <c r="C142" s="14">
        <f>SUM(C50:C141)</f>
        <v>4212646.59</v>
      </c>
    </row>
    <row r="143" ht="12.75" customHeight="1"/>
    <row r="144" ht="12.75" customHeight="1"/>
    <row r="145" ht="15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2020-07-21T06:17:42Z</dcterms:modified>
  <cp:category/>
  <cp:version/>
  <cp:contentType/>
  <cp:contentStatus/>
  <cp:revision>313</cp:revision>
</cp:coreProperties>
</file>