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<sst xmlns="http://schemas.openxmlformats.org/spreadsheetml/2006/main" count="242" uniqueCount="124">
  <si>
    <t>ДАТУМ:</t>
  </si>
  <si>
    <t>20.11.2020.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</si>
  <si>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</si>
  <si>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</si>
  <si>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</si>
  <si>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</si>
  <si>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</si>
  <si>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</si>
  <si>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</si>
  <si>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</si>
  <si>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</si>
  <si>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</si>
  <si>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</si>
  <si>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</si>
  <si>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</si>
  <si>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</si>
  <si>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</si>
  <si>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</si>
  <si>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</si>
  <si>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</si>
  <si>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</si>
  <si>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</si>
  <si>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</si>
  <si>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</si>
  <si>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</si>
  <si>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</si>
  <si>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</si>
  <si>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</si>
  <si>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</si>
  <si>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</si>
  <si>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</si>
  <si>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</si>
  <si>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</si>
  <si>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</si>
  <si>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</si>
  <si>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</si>
  <si>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</si>
  <si>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</si>
  <si>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</si>
  <si>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</si>
  <si>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</si>
  <si>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</si>
  <si>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</si>
  <si>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</si>
  <si>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</si>
  <si>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</si>
  <si>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</si>
  <si>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</si>
  <si>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</si>
  <si>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</si>
  <si>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</si>
  <si>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</si>
  <si>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</si>
  <si>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</si>
  <si>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</si>
  <si>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</si>
  <si>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</si>
  <si>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</si>
  <si>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</si>
  <si>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</si>
  <si>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</si>
  <si>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</si>
  <si>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</si>
  <si>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</si>
  <si>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</si>
  <si>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</si>
  <si>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</si>
  <si>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</si>
  <si>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</si>
  <si>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</si>
  <si>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</si>
  <si>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</si>
  <si>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</si>
  <si>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</si>
  <si>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</si>
  <si>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</si>
  <si>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</si>
  <si>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</si>
  <si>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</si>
  <si>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</si>
  <si>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</si>
  <si>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VETMETAL DOO</t>
  </si>
  <si>
    <t>NEO-YU DENT DOO</t>
  </si>
  <si>
    <t>CIPELIĆI</t>
  </si>
  <si>
    <t>JKP KOMUNALNO PREDUZEĆE IVANJICA</t>
  </si>
  <si>
    <t>TELEKOM SRBIJE</t>
  </si>
  <si>
    <t>POŠTA SRBIJE RJ POŠTANSKOG SAOBRAĆAJA ČAČAK</t>
  </si>
  <si>
    <t>MESSER TEHNOGAS AD</t>
  </si>
  <si>
    <t>ALBATROS NOVI SAD</t>
  </si>
  <si>
    <t>BIT TOTAL HEALTH SOLUTIONS</t>
  </si>
  <si>
    <t>ORION TELEKOM NOVI BEOGRAD</t>
  </si>
  <si>
    <t>TONI-TEL</t>
  </si>
  <si>
    <t>AGENCIJA SALDO</t>
  </si>
  <si>
    <t>METRECO NIŠ</t>
  </si>
  <si>
    <t>EUROMETAL</t>
  </si>
  <si>
    <t>MITROVIĆ STR MITROVIĆ DEJAN</t>
  </si>
  <si>
    <t>UNION BIRO</t>
  </si>
  <si>
    <t>SCHILLER DOO</t>
  </si>
  <si>
    <t>TEHNO MONTER RADOVAN MILOŠEVIĆ</t>
  </si>
  <si>
    <t>GRAKOM-PROM DOO</t>
  </si>
  <si>
    <t>ENERGO-TIPO BEOGRAD</t>
  </si>
  <si>
    <t xml:space="preserve">ZAVOD ZA JAVNO ZDRAVLJE </t>
  </si>
  <si>
    <t>VIS IVANJICA</t>
  </si>
  <si>
    <t>FAKULTET MEDICINSKIH NAUKA UNIVERZ. U KRAGUJEVCU</t>
  </si>
  <si>
    <t>DUNAV OSIGURANJE A.D.O</t>
  </si>
  <si>
    <t>AQUA LIFE</t>
  </si>
  <si>
    <t>HELIANT DOO</t>
  </si>
  <si>
    <t>DOBROVOLJNO VATROGASNO DRUŠTVO “IVANJICA”</t>
  </si>
  <si>
    <t>RISTIĆ CENTAR DOO IVANJICA</t>
  </si>
  <si>
    <t>INFOLAB DOO</t>
  </si>
  <si>
    <t>SAVA OSIGURANJE A.D.O BEOGRAD</t>
  </si>
  <si>
    <t>DUO NENI DOO</t>
  </si>
  <si>
    <t>VODOTEHNA</t>
  </si>
  <si>
    <t>VICOR DOO</t>
  </si>
  <si>
    <t>НОВЧАНА ПОМОЋ ЗАПОСЛЕНИМА У ЗУ -ПРИМАРНА  ЗЗ</t>
  </si>
  <si>
    <t>НАКНАДА ПОГРЕБНИХ ТРОШКОВА</t>
  </si>
  <si>
    <t>07E</t>
  </si>
  <si>
    <t>MEDICON DOO</t>
  </si>
  <si>
    <t>MLEKARA MORAVICA DOO ARILJE</t>
  </si>
  <si>
    <t>ILA PROMET</t>
  </si>
  <si>
    <t>SUVOBOR KOOP NN DOO</t>
  </si>
  <si>
    <t>BORA DOO</t>
  </si>
  <si>
    <t xml:space="preserve">PP “SRETEN GUDURIĆ” 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</si>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</sst>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5"/>
  <sheetViews>
    <sheetView tabSelected="1" workbookViewId="0" topLeftCell="A1">
      <selection activeCell="C54" sqref="C54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9" t="s">
        <v>16</v>
      </c>
      <c r="B12" s="6" t="s">
        <v>17</v>
      </c>
      <c r="C12" s="7">
        <v>137500</v>
      </c>
    </row>
    <row r="13" spans="1:3" ht="12.75" customHeight="1">
      <c r="A13" s="5" t="s">
        <v>18</v>
      </c>
      <c r="C13" s="7"/>
    </row>
    <row r="14" spans="1:3" ht="15.75" customHeight="1">
      <c r="A14" s="6" t="s">
        <v>19</v>
      </c>
      <c r="B14" s="6" t="s">
        <v>6</v>
      </c>
      <c r="C14" s="7"/>
    </row>
    <row r="15" spans="1:3" ht="15.75" customHeight="1">
      <c r="A15" s="6" t="s">
        <v>20</v>
      </c>
      <c r="B15" s="6" t="s">
        <v>21</v>
      </c>
      <c r="C15" s="8"/>
    </row>
    <row r="16" spans="1:3" ht="12.75" customHeight="1">
      <c r="A16" s="6" t="s">
        <v>22</v>
      </c>
      <c r="B16" s="6" t="s">
        <v>8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5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30</v>
      </c>
      <c r="C20" s="7"/>
    </row>
    <row r="21" spans="1:3" ht="12.75" customHeight="1">
      <c r="A21" s="6" t="s">
        <v>31</v>
      </c>
      <c r="B21" s="6" t="s">
        <v>12</v>
      </c>
      <c r="C21" s="7"/>
    </row>
    <row r="22" spans="1:3" ht="12.75" customHeight="1">
      <c r="A22" s="6" t="s">
        <v>32</v>
      </c>
      <c r="B22" s="6" t="s">
        <v>33</v>
      </c>
      <c r="C22" s="7"/>
    </row>
    <row r="23" spans="1:3" ht="12.75" customHeight="1">
      <c r="A23" s="6" t="s">
        <v>34</v>
      </c>
      <c r="B23" s="6" t="s">
        <v>14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6" t="s">
        <v>37</v>
      </c>
      <c r="B25" s="6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2.75" customHeight="1">
      <c r="A28" s="10" t="s">
        <v>43</v>
      </c>
      <c r="B28" s="10" t="s">
        <v>44</v>
      </c>
      <c r="C28" s="7"/>
    </row>
    <row r="29" spans="1:3" ht="15.75" customHeight="1">
      <c r="A29" s="10" t="s">
        <v>45</v>
      </c>
      <c r="B29" s="6" t="s">
        <v>15</v>
      </c>
      <c r="C29" s="7">
        <v>2150</v>
      </c>
    </row>
    <row r="30" spans="1:3" ht="15.75" customHeight="1">
      <c r="A30" s="10" t="s">
        <v>46</v>
      </c>
      <c r="B30" s="6" t="s">
        <v>47</v>
      </c>
      <c r="C30" s="7"/>
    </row>
    <row r="31" spans="1:3" ht="15.75" customHeight="1">
      <c r="A31" s="10" t="s">
        <v>48</v>
      </c>
      <c r="B31" s="6" t="s">
        <v>49</v>
      </c>
      <c r="C31" s="7"/>
    </row>
    <row r="32" spans="1:3" ht="15.75" customHeight="1">
      <c r="A32" s="10" t="s">
        <v>50</v>
      </c>
      <c r="B32" s="6" t="s">
        <v>51</v>
      </c>
      <c r="C32" s="7"/>
    </row>
    <row r="33" spans="1:3" ht="15.75" customHeight="1">
      <c r="A33" s="10" t="s">
        <v>16</v>
      </c>
      <c r="B33" s="6" t="s">
        <v>52</v>
      </c>
      <c r="C33" s="7">
        <v>1987500</v>
      </c>
    </row>
    <row r="34" spans="1:3" ht="12.75" customHeight="1">
      <c r="A34" s="5" t="s">
        <v>53</v>
      </c>
      <c r="C34" s="7"/>
    </row>
    <row r="35" spans="1:3" ht="15.75" customHeight="1">
      <c r="A35" s="6" t="s">
        <v>54</v>
      </c>
      <c r="B35" s="6" t="s">
        <v>6</v>
      </c>
      <c r="C35" s="7"/>
    </row>
    <row r="36" spans="1:3" ht="15.75" customHeight="1">
      <c r="A36" s="6" t="s">
        <v>55</v>
      </c>
      <c r="B36" s="6" t="s">
        <v>21</v>
      </c>
      <c r="C36" s="8"/>
    </row>
    <row r="37" spans="1:3" ht="12.75" customHeight="1">
      <c r="A37" s="6" t="s">
        <v>56</v>
      </c>
      <c r="B37" s="6" t="s">
        <v>8</v>
      </c>
      <c r="C37" s="7"/>
    </row>
    <row r="38" spans="1:3" ht="12.75" customHeight="1">
      <c r="A38" s="6" t="s">
        <v>57</v>
      </c>
      <c r="B38" s="6" t="s">
        <v>24</v>
      </c>
      <c r="C38" s="7"/>
    </row>
    <row r="39" spans="1:3" ht="15.75" customHeight="1">
      <c r="A39" s="6" t="s">
        <v>58</v>
      </c>
      <c r="B39" s="6" t="s">
        <v>26</v>
      </c>
      <c r="C39" s="7"/>
    </row>
    <row r="40" spans="1:3" ht="12.75" customHeight="1">
      <c r="A40" s="6" t="s">
        <v>59</v>
      </c>
      <c r="B40" s="6" t="s">
        <v>28</v>
      </c>
      <c r="C40" s="7"/>
    </row>
    <row r="41" spans="1:3" ht="12.75" customHeight="1">
      <c r="A41" s="6" t="s">
        <v>60</v>
      </c>
      <c r="B41" s="6" t="s">
        <v>12</v>
      </c>
      <c r="C41" s="7"/>
    </row>
    <row r="42" spans="1:3" ht="12.75" customHeight="1">
      <c r="A42" s="6" t="s">
        <v>61</v>
      </c>
      <c r="B42" s="6" t="s">
        <v>62</v>
      </c>
      <c r="C42" s="7"/>
    </row>
    <row r="43" spans="1:3" ht="12.75" customHeight="1">
      <c r="A43" s="6" t="s">
        <v>63</v>
      </c>
      <c r="B43" s="6" t="s">
        <v>14</v>
      </c>
      <c r="C43" s="7"/>
    </row>
    <row r="44" spans="1:3" ht="12.75" customHeight="1">
      <c r="A44" s="10" t="s">
        <v>64</v>
      </c>
      <c r="B44" s="10" t="s">
        <v>40</v>
      </c>
      <c r="C44" s="7"/>
    </row>
    <row r="45" spans="1:3" ht="12.75" customHeight="1">
      <c r="A45" s="10" t="s">
        <v>65</v>
      </c>
      <c r="B45" s="11" t="s">
        <v>66</v>
      </c>
      <c r="C45" s="7"/>
    </row>
    <row r="46" spans="1:3" ht="12.75" customHeight="1">
      <c r="A46" s="10" t="s">
        <v>67</v>
      </c>
      <c r="B46" s="10" t="s">
        <v>68</v>
      </c>
      <c r="C46" s="7"/>
    </row>
    <row r="47" spans="1:3" ht="12.75" customHeight="1">
      <c r="A47" s="10" t="s">
        <v>69</v>
      </c>
      <c r="B47" s="10" t="s">
        <v>70</v>
      </c>
      <c r="C47" s="7"/>
    </row>
    <row r="48" spans="1:3" ht="12.75" customHeight="1">
      <c r="A48" s="10" t="s">
        <v>71</v>
      </c>
      <c r="B48" s="10" t="s">
        <v>36</v>
      </c>
      <c r="C48" s="7"/>
    </row>
    <row r="49" spans="1:3" ht="12.75" customHeight="1">
      <c r="A49" s="10" t="s">
        <v>72</v>
      </c>
      <c r="B49" s="10" t="s">
        <v>38</v>
      </c>
      <c r="C49" s="7"/>
    </row>
    <row r="50" spans="1:3" ht="12.75" customHeight="1">
      <c r="A50" s="10" t="s">
        <v>73</v>
      </c>
      <c r="B50" s="10" t="s">
        <v>74</v>
      </c>
      <c r="C50" s="7"/>
    </row>
    <row r="51" spans="1:3" ht="12.75" customHeight="1">
      <c r="A51" s="10" t="s">
        <v>75</v>
      </c>
      <c r="B51" s="10" t="s">
        <v>42</v>
      </c>
      <c r="C51" s="7"/>
    </row>
    <row r="52" spans="1:3" ht="12.75" customHeight="1">
      <c r="A52" s="10" t="s">
        <v>76</v>
      </c>
      <c r="B52" s="6" t="s">
        <v>15</v>
      </c>
      <c r="C52" s="7" t="s">
        <v>2</v>
      </c>
    </row>
    <row r="53" spans="1:3" ht="12.75" customHeight="1">
      <c r="A53" s="10" t="s">
        <v>16</v>
      </c>
      <c r="B53" s="6" t="s">
        <v>77</v>
      </c>
      <c r="C53" s="7">
        <v>250000</v>
      </c>
    </row>
    <row r="54" spans="1:3" ht="12.75" customHeight="1">
      <c r="A54" s="12"/>
      <c r="B54" s="13" t="s">
        <v>78</v>
      </c>
      <c r="C54" s="14">
        <f>SUM(C6:C53)</f>
        <v>2377150</v>
      </c>
    </row>
    <row r="55" ht="9.75" customHeight="1"/>
    <row r="56" ht="12.75" customHeight="1">
      <c r="B56" s="4" t="s">
        <v>79</v>
      </c>
    </row>
    <row r="57" ht="12.75" customHeight="1"/>
    <row r="58" spans="1:2" ht="12.75" customHeight="1">
      <c r="A58" s="5" t="s">
        <v>4</v>
      </c>
      <c r="B58" s="5"/>
    </row>
    <row r="59" spans="1:3" ht="15.75" customHeight="1">
      <c r="A59" s="6" t="s">
        <v>5</v>
      </c>
      <c r="B59" s="6" t="s">
        <v>6</v>
      </c>
      <c r="C59" s="7"/>
    </row>
    <row r="60" spans="1:3" ht="12.75" customHeight="1">
      <c r="A60" s="6" t="s">
        <v>7</v>
      </c>
      <c r="B60" s="6" t="s">
        <v>8</v>
      </c>
      <c r="C60" s="7"/>
    </row>
    <row r="61" spans="1:3" ht="12.75" customHeight="1">
      <c r="A61" s="6"/>
      <c r="B61" s="6"/>
      <c r="C61" s="7"/>
    </row>
    <row r="62" spans="1:3" ht="12.75" customHeight="1">
      <c r="A62" s="6" t="s">
        <v>9</v>
      </c>
      <c r="B62" s="6" t="s">
        <v>10</v>
      </c>
      <c r="C62" s="7"/>
    </row>
    <row r="63" spans="1:3" s="16" customFormat="1" ht="12.75" customHeight="1">
      <c r="A63" s="15"/>
      <c r="B63" s="15" t="s">
        <v>80</v>
      </c>
      <c r="C63" s="7"/>
    </row>
    <row r="64" spans="1:3" s="16" customFormat="1" ht="12.75" customHeight="1">
      <c r="A64" s="15"/>
      <c r="B64" s="15" t="s">
        <v>81</v>
      </c>
      <c r="C64" s="7">
        <v>20496</v>
      </c>
    </row>
    <row r="65" spans="1:3" s="16" customFormat="1" ht="12.75" customHeight="1">
      <c r="A65" s="15"/>
      <c r="B65" s="15" t="s">
        <v>82</v>
      </c>
      <c r="C65" s="7">
        <v>10552.8</v>
      </c>
    </row>
    <row r="66" spans="1:3" s="16" customFormat="1" ht="12.75" customHeight="1">
      <c r="A66" s="15"/>
      <c r="B66" s="15" t="s">
        <v>83</v>
      </c>
      <c r="C66" s="7">
        <v>2593.2</v>
      </c>
    </row>
    <row r="67" spans="1:3" s="16" customFormat="1" ht="12.75" customHeight="1">
      <c r="A67" s="15"/>
      <c r="B67" s="15" t="s">
        <v>84</v>
      </c>
      <c r="C67" s="7">
        <v>1993.06</v>
      </c>
    </row>
    <row r="68" spans="1:3" s="16" customFormat="1" ht="12.75" customHeight="1">
      <c r="A68" s="15"/>
      <c r="B68" s="15" t="s">
        <v>85</v>
      </c>
      <c r="C68" s="7">
        <v>992.61</v>
      </c>
    </row>
    <row r="69" spans="1:3" s="16" customFormat="1" ht="12.75" customHeight="1">
      <c r="A69" s="15"/>
      <c r="B69" s="15" t="s">
        <v>86</v>
      </c>
      <c r="C69" s="7">
        <v>400.05</v>
      </c>
    </row>
    <row r="70" spans="1:3" s="16" customFormat="1" ht="12.75" customHeight="1">
      <c r="A70" s="15"/>
      <c r="B70" s="15" t="s">
        <v>87</v>
      </c>
      <c r="C70" s="7">
        <v>510.01</v>
      </c>
    </row>
    <row r="71" spans="1:3" s="16" customFormat="1" ht="12.75" customHeight="1">
      <c r="A71" s="15"/>
      <c r="B71" s="15" t="s">
        <v>88</v>
      </c>
      <c r="C71" s="7">
        <v>7200</v>
      </c>
    </row>
    <row r="72" spans="1:3" s="16" customFormat="1" ht="12.75" customHeight="1">
      <c r="A72" s="15"/>
      <c r="B72" s="15" t="s">
        <v>89</v>
      </c>
      <c r="C72" s="7">
        <v>691.2</v>
      </c>
    </row>
    <row r="73" spans="1:3" s="16" customFormat="1" ht="12.75" customHeight="1">
      <c r="A73" s="15"/>
      <c r="B73" s="15" t="s">
        <v>90</v>
      </c>
      <c r="C73" s="7">
        <v>639.3</v>
      </c>
    </row>
    <row r="74" spans="1:3" s="16" customFormat="1" ht="12.75" customHeight="1">
      <c r="A74" s="15"/>
      <c r="B74" s="15" t="s">
        <v>91</v>
      </c>
      <c r="C74" s="7">
        <v>1050</v>
      </c>
    </row>
    <row r="75" spans="1:3" s="16" customFormat="1" ht="12.75" customHeight="1">
      <c r="A75" s="15"/>
      <c r="B75" s="15" t="s">
        <v>92</v>
      </c>
      <c r="C75" s="7">
        <v>520.02</v>
      </c>
    </row>
    <row r="76" spans="1:3" s="16" customFormat="1" ht="12.75" customHeight="1">
      <c r="A76" s="15"/>
      <c r="B76" s="15"/>
      <c r="C76" s="7"/>
    </row>
    <row r="77" spans="1:256" ht="12.75" customHeight="1">
      <c r="A77" s="6" t="s">
        <v>11</v>
      </c>
      <c r="B77" s="6" t="s">
        <v>12</v>
      </c>
      <c r="C77" s="7"/>
      <c r="IU77"/>
      <c r="IV77"/>
    </row>
    <row r="78" spans="1:3" ht="12.75" customHeight="1">
      <c r="A78" s="6" t="s">
        <v>13</v>
      </c>
      <c r="B78" s="6" t="s">
        <v>14</v>
      </c>
      <c r="C78" s="7"/>
    </row>
    <row r="79" spans="1:3" ht="12.75" customHeight="1">
      <c r="A79" s="9" t="s">
        <v>16</v>
      </c>
      <c r="B79" s="6" t="s">
        <v>17</v>
      </c>
      <c r="C79" s="7">
        <v>130952.36</v>
      </c>
    </row>
    <row r="80" spans="1:3" ht="12.75" customHeight="1">
      <c r="A80" s="5" t="s">
        <v>18</v>
      </c>
      <c r="C80" s="7"/>
    </row>
    <row r="81" spans="1:3" ht="12.75" customHeight="1" outlineLevel="1">
      <c r="A81" s="6" t="s">
        <v>19</v>
      </c>
      <c r="B81" s="6" t="s">
        <v>6</v>
      </c>
      <c r="C81" s="7"/>
    </row>
    <row r="82" spans="1:3" ht="12.75" customHeight="1" outlineLevel="1">
      <c r="A82" s="6" t="s">
        <v>20</v>
      </c>
      <c r="B82" s="6" t="s">
        <v>21</v>
      </c>
      <c r="C82" s="8"/>
    </row>
    <row r="83" spans="1:3" ht="12.75" customHeight="1">
      <c r="A83" s="6" t="s">
        <v>22</v>
      </c>
      <c r="B83" s="6" t="s">
        <v>8</v>
      </c>
      <c r="C83" s="7"/>
    </row>
    <row r="84" spans="1:3" ht="12.75" customHeight="1">
      <c r="A84" s="6"/>
      <c r="B84" s="6"/>
      <c r="C84" s="7"/>
    </row>
    <row r="85" spans="1:3" ht="12.75" customHeight="1">
      <c r="A85" s="6" t="s">
        <v>23</v>
      </c>
      <c r="B85" s="6" t="s">
        <v>24</v>
      </c>
      <c r="C85" s="7"/>
    </row>
    <row r="86" spans="1:3" ht="12.75" customHeight="1">
      <c r="A86" s="6" t="s">
        <v>25</v>
      </c>
      <c r="B86" s="6" t="s">
        <v>26</v>
      </c>
      <c r="C86" s="7"/>
    </row>
    <row r="87" spans="1:3" ht="12.75" customHeight="1">
      <c r="A87" s="6" t="s">
        <v>27</v>
      </c>
      <c r="B87" s="6" t="s">
        <v>28</v>
      </c>
      <c r="C87" s="7"/>
    </row>
    <row r="88" spans="1:3" s="16" customFormat="1" ht="12.75" customHeight="1">
      <c r="A88" s="15"/>
      <c r="B88" s="15" t="s">
        <v>80</v>
      </c>
      <c r="C88" s="7"/>
    </row>
    <row r="89" spans="1:3" s="16" customFormat="1" ht="12.75" customHeight="1">
      <c r="A89" s="15"/>
      <c r="B89" s="15" t="s">
        <v>93</v>
      </c>
      <c r="C89" s="7">
        <v>20640</v>
      </c>
    </row>
    <row r="90" spans="1:3" s="16" customFormat="1" ht="12.75" customHeight="1">
      <c r="A90" s="15"/>
      <c r="B90" s="15" t="s">
        <v>94</v>
      </c>
      <c r="C90" s="7">
        <v>28842.6</v>
      </c>
    </row>
    <row r="91" spans="1:3" s="16" customFormat="1" ht="12.75" customHeight="1">
      <c r="A91" s="15"/>
      <c r="B91" s="15" t="s">
        <v>83</v>
      </c>
      <c r="C91" s="7">
        <v>120334.8</v>
      </c>
    </row>
    <row r="92" spans="1:3" s="16" customFormat="1" ht="12.75" customHeight="1">
      <c r="A92" s="15"/>
      <c r="B92" s="15" t="s">
        <v>95</v>
      </c>
      <c r="C92" s="7">
        <v>4800</v>
      </c>
    </row>
    <row r="93" spans="1:3" s="16" customFormat="1" ht="12.75" customHeight="1">
      <c r="A93" s="15"/>
      <c r="B93" s="15" t="s">
        <v>96</v>
      </c>
      <c r="C93" s="7">
        <v>27369.6</v>
      </c>
    </row>
    <row r="94" spans="1:3" s="16" customFormat="1" ht="12.75" customHeight="1">
      <c r="A94" s="15"/>
      <c r="B94" s="15" t="s">
        <v>97</v>
      </c>
      <c r="C94" s="7">
        <v>55800</v>
      </c>
    </row>
    <row r="95" spans="1:3" s="16" customFormat="1" ht="12.75" customHeight="1">
      <c r="A95" s="15"/>
      <c r="B95" s="15" t="s">
        <v>98</v>
      </c>
      <c r="C95" s="7">
        <v>6520</v>
      </c>
    </row>
    <row r="96" spans="1:3" s="16" customFormat="1" ht="12.75" customHeight="1">
      <c r="A96" s="15"/>
      <c r="B96" s="15" t="s">
        <v>99</v>
      </c>
      <c r="C96" s="7">
        <v>3800</v>
      </c>
    </row>
    <row r="97" spans="1:3" s="16" customFormat="1" ht="12.75" customHeight="1">
      <c r="A97" s="15"/>
      <c r="B97" s="15" t="s">
        <v>84</v>
      </c>
      <c r="C97" s="7">
        <v>80749.91</v>
      </c>
    </row>
    <row r="98" spans="1:3" s="16" customFormat="1" ht="12.75" customHeight="1">
      <c r="A98" s="15"/>
      <c r="B98" s="15" t="s">
        <v>100</v>
      </c>
      <c r="C98" s="7">
        <v>8471.52</v>
      </c>
    </row>
    <row r="99" spans="1:3" s="16" customFormat="1" ht="12.75" customHeight="1">
      <c r="A99" s="15"/>
      <c r="B99" s="15" t="s">
        <v>86</v>
      </c>
      <c r="C99" s="7">
        <v>5282.64</v>
      </c>
    </row>
    <row r="100" spans="1:3" s="16" customFormat="1" ht="12.75" customHeight="1">
      <c r="A100" s="15"/>
      <c r="B100" s="15" t="s">
        <v>101</v>
      </c>
      <c r="C100" s="7">
        <v>13850</v>
      </c>
    </row>
    <row r="101" spans="1:3" s="16" customFormat="1" ht="12.75" customHeight="1">
      <c r="A101" s="15"/>
      <c r="B101" s="15" t="s">
        <v>87</v>
      </c>
      <c r="C101" s="7">
        <v>29814.48</v>
      </c>
    </row>
    <row r="102" spans="1:3" s="16" customFormat="1" ht="12.75" customHeight="1">
      <c r="A102" s="15"/>
      <c r="B102" s="15" t="s">
        <v>102</v>
      </c>
      <c r="C102" s="7">
        <v>7449.99</v>
      </c>
    </row>
    <row r="103" spans="1:3" s="16" customFormat="1" ht="12.75" customHeight="1">
      <c r="A103" s="15"/>
      <c r="B103" s="15" t="s">
        <v>103</v>
      </c>
      <c r="C103" s="7">
        <v>130000</v>
      </c>
    </row>
    <row r="104" spans="1:3" s="16" customFormat="1" ht="12.75" customHeight="1">
      <c r="A104" s="15"/>
      <c r="B104" s="15" t="s">
        <v>89</v>
      </c>
      <c r="C104" s="7">
        <v>41472</v>
      </c>
    </row>
    <row r="105" spans="1:3" s="16" customFormat="1" ht="12.75" customHeight="1">
      <c r="A105" s="15"/>
      <c r="B105" s="15" t="s">
        <v>104</v>
      </c>
      <c r="C105" s="7">
        <v>7923</v>
      </c>
    </row>
    <row r="106" spans="1:3" s="16" customFormat="1" ht="12.75" customHeight="1">
      <c r="A106" s="15"/>
      <c r="B106" s="15" t="s">
        <v>90</v>
      </c>
      <c r="C106" s="7">
        <v>19049.82</v>
      </c>
    </row>
    <row r="107" spans="1:3" s="16" customFormat="1" ht="12.75" customHeight="1">
      <c r="A107" s="15"/>
      <c r="B107" s="15" t="s">
        <v>105</v>
      </c>
      <c r="C107" s="7">
        <v>25500</v>
      </c>
    </row>
    <row r="108" spans="1:3" s="16" customFormat="1" ht="12.75" customHeight="1">
      <c r="A108" s="15"/>
      <c r="B108" s="15" t="s">
        <v>106</v>
      </c>
      <c r="C108" s="7">
        <v>129600</v>
      </c>
    </row>
    <row r="109" spans="1:3" s="16" customFormat="1" ht="12.75" customHeight="1">
      <c r="A109" s="15"/>
      <c r="B109" s="15" t="s">
        <v>107</v>
      </c>
      <c r="C109" s="7">
        <v>14540</v>
      </c>
    </row>
    <row r="110" spans="1:3" s="16" customFormat="1" ht="12.75" customHeight="1">
      <c r="A110" s="15"/>
      <c r="B110" s="15" t="s">
        <v>91</v>
      </c>
      <c r="C110" s="7">
        <v>31500</v>
      </c>
    </row>
    <row r="111" spans="1:3" s="16" customFormat="1" ht="12.75" customHeight="1">
      <c r="A111" s="15"/>
      <c r="B111" s="15" t="s">
        <v>108</v>
      </c>
      <c r="C111" s="7">
        <v>179722.8</v>
      </c>
    </row>
    <row r="112" spans="1:3" s="16" customFormat="1" ht="12.75" customHeight="1">
      <c r="A112" s="15"/>
      <c r="B112" s="15" t="s">
        <v>109</v>
      </c>
      <c r="C112" s="7">
        <v>43200</v>
      </c>
    </row>
    <row r="113" spans="1:3" s="16" customFormat="1" ht="12.75" customHeight="1">
      <c r="A113" s="15"/>
      <c r="B113" s="15" t="s">
        <v>110</v>
      </c>
      <c r="C113" s="7">
        <v>40752.16</v>
      </c>
    </row>
    <row r="114" spans="1:3" s="16" customFormat="1" ht="12.75" customHeight="1">
      <c r="A114" s="15"/>
      <c r="B114" s="15" t="s">
        <v>111</v>
      </c>
      <c r="C114" s="7">
        <v>10000</v>
      </c>
    </row>
    <row r="115" spans="1:3" s="16" customFormat="1" ht="12.75" customHeight="1">
      <c r="A115" s="15"/>
      <c r="B115" s="15" t="s">
        <v>92</v>
      </c>
      <c r="C115" s="7">
        <v>10816.7</v>
      </c>
    </row>
    <row r="116" spans="1:3" s="16" customFormat="1" ht="12.75" customHeight="1">
      <c r="A116" s="15"/>
      <c r="B116" s="15" t="s">
        <v>112</v>
      </c>
      <c r="C116" s="7">
        <v>15000</v>
      </c>
    </row>
    <row r="117" spans="1:3" s="16" customFormat="1" ht="12.75" customHeight="1">
      <c r="A117" s="15"/>
      <c r="B117" s="15"/>
      <c r="C117" s="7"/>
    </row>
    <row r="118" spans="1:3" ht="12.75" customHeight="1">
      <c r="A118" s="6" t="s">
        <v>29</v>
      </c>
      <c r="B118" s="6" t="s">
        <v>30</v>
      </c>
      <c r="C118" s="7"/>
    </row>
    <row r="119" spans="1:3" ht="12.75" customHeight="1">
      <c r="A119" s="6" t="s">
        <v>31</v>
      </c>
      <c r="B119" s="6" t="s">
        <v>12</v>
      </c>
      <c r="C119" s="7"/>
    </row>
    <row r="120" spans="1:3" ht="12.75" customHeight="1">
      <c r="A120" s="6" t="s">
        <v>32</v>
      </c>
      <c r="B120" s="6" t="s">
        <v>33</v>
      </c>
      <c r="C120" s="7"/>
    </row>
    <row r="121" spans="1:3" ht="15.75" customHeight="1">
      <c r="A121" s="6" t="s">
        <v>34</v>
      </c>
      <c r="B121" s="6" t="s">
        <v>14</v>
      </c>
      <c r="C121" s="7"/>
    </row>
    <row r="122" spans="1:3" ht="12.75" customHeight="1">
      <c r="A122" s="6" t="s">
        <v>35</v>
      </c>
      <c r="B122" s="6" t="s">
        <v>36</v>
      </c>
      <c r="C122" s="7"/>
    </row>
    <row r="123" spans="1:3" ht="12.75" customHeight="1">
      <c r="A123" s="6" t="s">
        <v>37</v>
      </c>
      <c r="B123" s="6" t="s">
        <v>38</v>
      </c>
      <c r="C123" s="7"/>
    </row>
    <row r="124" spans="1:3" ht="12.75" customHeight="1">
      <c r="A124" s="10" t="s">
        <v>39</v>
      </c>
      <c r="B124" s="10" t="s">
        <v>40</v>
      </c>
      <c r="C124" s="7"/>
    </row>
    <row r="125" spans="1:3" ht="12.75" customHeight="1">
      <c r="A125" s="10" t="s">
        <v>41</v>
      </c>
      <c r="B125" s="10" t="s">
        <v>42</v>
      </c>
      <c r="C125" s="7"/>
    </row>
    <row r="126" spans="1:3" s="16" customFormat="1" ht="12.75" customHeight="1">
      <c r="A126" s="17"/>
      <c r="B126" s="17" t="s">
        <v>113</v>
      </c>
      <c r="C126" s="7">
        <v>57432.2</v>
      </c>
    </row>
    <row r="127" spans="1:3" s="16" customFormat="1" ht="12.75" customHeight="1">
      <c r="A127" s="17"/>
      <c r="B127" s="17" t="s">
        <v>87</v>
      </c>
      <c r="C127" s="7">
        <v>6080.25</v>
      </c>
    </row>
    <row r="128" spans="1:3" ht="12.75" customHeight="1">
      <c r="A128" s="10"/>
      <c r="B128" s="10"/>
      <c r="C128" s="7"/>
    </row>
    <row r="129" spans="1:3" ht="12.75" customHeight="1">
      <c r="A129" s="10" t="s">
        <v>43</v>
      </c>
      <c r="B129" s="10" t="s">
        <v>44</v>
      </c>
      <c r="C129" s="7"/>
    </row>
    <row r="130" spans="1:3" ht="12.75" customHeight="1">
      <c r="A130" s="10" t="s">
        <v>16</v>
      </c>
      <c r="B130" s="6" t="s">
        <v>114</v>
      </c>
      <c r="C130" s="7">
        <v>1904761.6</v>
      </c>
    </row>
    <row r="131" spans="1:3" ht="15.75" customHeight="1">
      <c r="A131" s="10" t="s">
        <v>48</v>
      </c>
      <c r="B131" s="10" t="s">
        <v>115</v>
      </c>
      <c r="C131" s="7"/>
    </row>
    <row r="132" spans="1:3" ht="12.75" customHeight="1">
      <c r="A132" s="5" t="s">
        <v>53</v>
      </c>
      <c r="C132" s="7"/>
    </row>
    <row r="133" spans="1:3" ht="12.75" customHeight="1">
      <c r="A133" s="6" t="s">
        <v>54</v>
      </c>
      <c r="B133" s="6" t="s">
        <v>6</v>
      </c>
      <c r="C133" s="7"/>
    </row>
    <row r="134" spans="1:3" ht="12.75" customHeight="1">
      <c r="A134" s="6" t="s">
        <v>55</v>
      </c>
      <c r="B134" s="6" t="s">
        <v>21</v>
      </c>
      <c r="C134" s="8"/>
    </row>
    <row r="135" spans="1:3" ht="12.75" customHeight="1">
      <c r="A135" s="6" t="s">
        <v>56</v>
      </c>
      <c r="B135" s="6" t="s">
        <v>8</v>
      </c>
      <c r="C135" s="7"/>
    </row>
    <row r="136" spans="1:3" ht="12.75" customHeight="1">
      <c r="A136" s="6" t="s">
        <v>57</v>
      </c>
      <c r="B136" s="6" t="s">
        <v>24</v>
      </c>
      <c r="C136" s="7"/>
    </row>
    <row r="137" spans="1:3" ht="12.75" customHeight="1">
      <c r="A137" s="6" t="s">
        <v>58</v>
      </c>
      <c r="B137" s="6" t="s">
        <v>26</v>
      </c>
      <c r="C137" s="7"/>
    </row>
    <row r="138" spans="1:3" ht="12.75" customHeight="1">
      <c r="A138" s="18" t="s">
        <v>116</v>
      </c>
      <c r="B138" s="6" t="s">
        <v>28</v>
      </c>
      <c r="C138" s="7"/>
    </row>
    <row r="139" spans="1:3" ht="12.75" customHeight="1">
      <c r="A139" s="18"/>
      <c r="B139" s="15" t="s">
        <v>80</v>
      </c>
      <c r="C139" s="7"/>
    </row>
    <row r="140" spans="1:3" ht="12.75" customHeight="1">
      <c r="A140" s="18"/>
      <c r="B140" s="15" t="s">
        <v>101</v>
      </c>
      <c r="C140" s="7">
        <v>6390</v>
      </c>
    </row>
    <row r="141" spans="1:3" ht="12.75" customHeight="1">
      <c r="A141" s="18"/>
      <c r="B141" s="15" t="s">
        <v>117</v>
      </c>
      <c r="C141" s="7">
        <v>10000</v>
      </c>
    </row>
    <row r="142" spans="1:3" ht="12.75" customHeight="1">
      <c r="A142" s="18"/>
      <c r="B142" s="15" t="s">
        <v>91</v>
      </c>
      <c r="C142" s="7">
        <v>2450</v>
      </c>
    </row>
    <row r="143" spans="1:3" ht="12.75" customHeight="1">
      <c r="A143" s="18"/>
      <c r="B143" s="15" t="s">
        <v>112</v>
      </c>
      <c r="C143" s="7">
        <v>20000</v>
      </c>
    </row>
    <row r="144" spans="1:3" ht="12.75" customHeight="1">
      <c r="A144" s="18"/>
      <c r="B144" s="15"/>
      <c r="C144" s="7"/>
    </row>
    <row r="145" spans="1:3" ht="12.75" customHeight="1">
      <c r="A145" s="6" t="s">
        <v>60</v>
      </c>
      <c r="B145" s="6" t="s">
        <v>12</v>
      </c>
      <c r="C145" s="7"/>
    </row>
    <row r="146" spans="1:3" ht="12.75" customHeight="1">
      <c r="A146" s="6" t="s">
        <v>61</v>
      </c>
      <c r="B146" s="6" t="s">
        <v>62</v>
      </c>
      <c r="C146" s="7"/>
    </row>
    <row r="147" spans="1:3" ht="12.75" customHeight="1">
      <c r="A147" s="6" t="s">
        <v>63</v>
      </c>
      <c r="B147" s="6" t="s">
        <v>14</v>
      </c>
      <c r="C147" s="7"/>
    </row>
    <row r="148" spans="1:3" ht="12.75" customHeight="1">
      <c r="A148" s="10" t="s">
        <v>71</v>
      </c>
      <c r="B148" s="10" t="s">
        <v>36</v>
      </c>
      <c r="C148" s="7"/>
    </row>
    <row r="149" spans="1:3" ht="12.75" customHeight="1">
      <c r="A149" s="10" t="s">
        <v>72</v>
      </c>
      <c r="B149" s="10" t="s">
        <v>38</v>
      </c>
      <c r="C149" s="7"/>
    </row>
    <row r="150" spans="1:3" ht="12.75" customHeight="1">
      <c r="A150" s="10" t="s">
        <v>64</v>
      </c>
      <c r="B150" s="10" t="s">
        <v>40</v>
      </c>
      <c r="C150" s="7"/>
    </row>
    <row r="151" spans="1:3" ht="12.75" customHeight="1">
      <c r="A151" s="10" t="s">
        <v>65</v>
      </c>
      <c r="B151" s="11" t="s">
        <v>66</v>
      </c>
      <c r="C151" s="7"/>
    </row>
    <row r="152" spans="1:3" ht="12.75" customHeight="1">
      <c r="A152" s="10" t="s">
        <v>67</v>
      </c>
      <c r="B152" s="10" t="s">
        <v>68</v>
      </c>
      <c r="C152" s="7"/>
    </row>
    <row r="153" spans="1:3" s="16" customFormat="1" ht="12.75" customHeight="1">
      <c r="A153" s="17"/>
      <c r="B153" s="17" t="s">
        <v>118</v>
      </c>
      <c r="C153" s="7">
        <v>2420.55</v>
      </c>
    </row>
    <row r="154" spans="1:3" s="16" customFormat="1" ht="12.75" customHeight="1">
      <c r="A154" s="17"/>
      <c r="B154" s="17" t="s">
        <v>119</v>
      </c>
      <c r="C154" s="7">
        <v>21149.97</v>
      </c>
    </row>
    <row r="155" spans="1:3" s="16" customFormat="1" ht="12.75" customHeight="1">
      <c r="A155" s="17"/>
      <c r="B155" s="17" t="s">
        <v>120</v>
      </c>
      <c r="C155" s="7">
        <v>16022.18</v>
      </c>
    </row>
    <row r="156" spans="1:3" s="16" customFormat="1" ht="12.75" customHeight="1">
      <c r="A156" s="17"/>
      <c r="B156" s="17" t="s">
        <v>121</v>
      </c>
      <c r="C156" s="7">
        <v>23824.92</v>
      </c>
    </row>
    <row r="157" spans="1:3" s="16" customFormat="1" ht="12.75" customHeight="1">
      <c r="A157" s="17"/>
      <c r="B157" s="17" t="s">
        <v>122</v>
      </c>
      <c r="C157" s="7">
        <v>12904.09</v>
      </c>
    </row>
    <row r="158" spans="1:3" ht="12.75" customHeight="1">
      <c r="A158" s="10"/>
      <c r="B158" s="10"/>
      <c r="C158" s="7"/>
    </row>
    <row r="159" spans="1:3" ht="12.75" customHeight="1">
      <c r="A159" s="10" t="s">
        <v>69</v>
      </c>
      <c r="B159" s="10" t="s">
        <v>70</v>
      </c>
      <c r="C159" s="7"/>
    </row>
    <row r="160" spans="1:3" ht="12.75" customHeight="1">
      <c r="A160" s="10" t="s">
        <v>73</v>
      </c>
      <c r="B160" s="10" t="s">
        <v>74</v>
      </c>
      <c r="C160" s="7"/>
    </row>
    <row r="161" spans="1:3" ht="12.75" customHeight="1">
      <c r="A161" s="10" t="s">
        <v>75</v>
      </c>
      <c r="B161" s="10" t="s">
        <v>42</v>
      </c>
      <c r="C161" s="7"/>
    </row>
    <row r="162" spans="1:3" ht="12.75" customHeight="1">
      <c r="A162" s="10" t="s">
        <v>16</v>
      </c>
      <c r="B162" s="6" t="s">
        <v>77</v>
      </c>
      <c r="C162" s="7">
        <v>238095.2</v>
      </c>
    </row>
    <row r="163" spans="1:3" ht="12.75" customHeight="1">
      <c r="A163" s="10" t="s">
        <v>123</v>
      </c>
      <c r="B163" s="10"/>
      <c r="C163" s="7"/>
    </row>
    <row r="164" spans="2:3" ht="12.75" customHeight="1">
      <c r="B164" s="10"/>
      <c r="C164" s="7"/>
    </row>
    <row r="165" spans="2:3" ht="12.75" customHeight="1">
      <c r="B165" s="13" t="s">
        <v>78</v>
      </c>
      <c r="C165" s="14">
        <f>SUM(C59:C164)</f>
        <v>3612923.59</v>
      </c>
    </row>
    <row r="166" ht="12.75" customHeight="1"/>
    <row r="167" ht="12.75" customHeight="1"/>
    <row r="168" ht="15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2020-11-24T07:46:28Z</dcterms:modified>
  <cp:category/>
  <cp:version/>
  <cp:contentType/>
  <cp:contentStatus/>
  <cp:revision>375</cp:revision>
</cp:coreProperties>
</file>