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<sst xmlns="http://schemas.openxmlformats.org/spreadsheetml/2006/main" count="240" uniqueCount="109">
  <si>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</si>
  <si>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</si>
  <si>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</si>
  <si>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</si>
  <si>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</si>
  <si>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</si>
  <si>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</si>
  <si>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</si>
  <si>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</si>
  <si>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</si>
  <si>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</si>
  <si>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</si>
  <si>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</si>
  <si>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</si>
  <si>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</si>
  <si>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</si>
  <si>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</si>
  <si>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</si>
  <si>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</si>
  <si>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</si>
  <si>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</si>
  <si>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</si>
  <si>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</si>
  <si>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</si>
  <si>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</si>
  <si>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</si>
  <si>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</si>
  <si>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</si>
  <si>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</si>
  <si>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</si>
  <si>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</si>
  <si>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</si>
  <si>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</si>
  <si>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</si>
  <si>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</si>
  <si>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</si>
  <si>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</si>
  <si>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</si>
  <si>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</si>
  <si>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</si>
  <si>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</si>
  <si>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</si>
  <si>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</si>
  <si>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</si>
  <si>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</si>
  <si>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</si>
  <si>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</si>
  <si>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</si>
  <si>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</si>
  <si>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</si>
  <si>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</si>
  <si>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</si>
  <si>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</si>
  <si>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</si>
  <si>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</si>
  <si>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</si>
  <si>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</si>
  <si>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</si>
  <si>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</si>
  <si>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</si>
  <si>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</si>
  <si>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</si>
  <si>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</si>
  <si>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</si>
  <si>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</si>
  <si>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</si>
  <si>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</si>
  <si>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</si>
  <si>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</si>
  <si>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</si>
  <si>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</si>
  <si>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</si>
  <si>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</si>
  <si>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</si>
  <si>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</si>
  <si>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</si>
  <si>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</si>
  <si>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</si>
  <si>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29.01.2024</t>
  </si>
  <si>
    <t>L.P.B. PROMET DOO ČAČAK</t>
  </si>
  <si>
    <t>JKP KOMUNALNO IVANJICA</t>
  </si>
  <si>
    <t>TELEKOM SRBIJE</t>
  </si>
  <si>
    <t>ENERGO-TIPO BEOGRAD</t>
  </si>
  <si>
    <t>ZAVOD ZA JAVNO ZDRAVLJE ČAČAK</t>
  </si>
  <si>
    <t>ORION TELEKOM NOVI BEOGRAD</t>
  </si>
  <si>
    <t>ELEKTROĐUROVIĆ ČAČAK</t>
  </si>
  <si>
    <t>HELIANT DOO</t>
  </si>
  <si>
    <t>INFOLAB DOO</t>
  </si>
  <si>
    <t>BIT IMPEKS DOO</t>
  </si>
  <si>
    <t>GALEB ELEKTRONICS DOO</t>
  </si>
  <si>
    <t>TEHNO MONTER-RADOVAN MILOŠEVIĆ</t>
  </si>
  <si>
    <t>GRAKOM-PREOM DOO</t>
  </si>
  <si>
    <t>TR BANEX- KARAPETROVIĆ DARKO PR</t>
  </si>
  <si>
    <t>FAKULTET MED.NAUKA UNIVERZITETA U KRAGUJEVCU</t>
  </si>
  <si>
    <t>L.P.B.PROMET ČAČAK</t>
  </si>
  <si>
    <t>B2M DOO</t>
  </si>
  <si>
    <t>DUNAVPLAST KORP DOO</t>
  </si>
  <si>
    <t>POŠTA SRBIJE RJ POŠTANSKOG SAOBR.ČAČAK</t>
  </si>
  <si>
    <t>SLUŽBENI GLASNIK BEOGRAD</t>
  </si>
  <si>
    <t>TONI-TEL</t>
  </si>
  <si>
    <t>MAJSTOR PEĐA</t>
  </si>
  <si>
    <t>SAVA OSIGURANJE A.D.O. BEOGRAD</t>
  </si>
  <si>
    <t>SAVA -ŽIVOTNO OSIGURANJE</t>
  </si>
  <si>
    <t>ELEKTRO KALAJAN</t>
  </si>
  <si>
    <t>ENERGO-SERVICE TEAM DOO FUTOG</t>
  </si>
  <si>
    <t>07E -710</t>
  </si>
  <si>
    <t>МАТЕРИЈАЛНИ И ОСТАЛИ ТРОШКОВИ-ВАН ПРИЛОГА 1</t>
  </si>
  <si>
    <t>MESSER TEHNOGAS AD</t>
  </si>
  <si>
    <t xml:space="preserve">AGENCIJA SALDO 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</si>
</sst>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1" fillId="0" borderId="0">
      <alignment/>
      <protection/>
    </xf>
    <xf numFmtId="0" fontId="24" fillId="29" borderId="3" applyNumberFormat="0" applyAlignment="0" applyProtection="0"/>
    <xf numFmtId="0" fontId="25" fillId="29" borderId="4" applyNumberFormat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0" borderId="8" applyNumberFormat="0" applyFill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0" fontId="1" fillId="0" borderId="10" xfId="42" applyFont="1" applyBorder="1" applyAlignment="1">
      <alignment/>
      <protection/>
    </xf>
    <xf numFmtId="49" fontId="1" fillId="0" borderId="0" xfId="42" applyNumberFormat="1" applyBorder="1" applyAlignment="1">
      <alignment horizontal="left"/>
      <protection/>
    </xf>
    <xf numFmtId="0" fontId="1" fillId="0" borderId="0" xfId="42" applyFont="1" applyBorder="1">
      <alignment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1"/>
  <sheetViews>
    <sheetView tabSelected="1" zoomScalePageLayoutView="0" workbookViewId="0" topLeftCell="A121">
      <selection activeCell="G136" sqref="G136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78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5.75" customHeight="1">
      <c r="A28" s="13" t="s">
        <v>40</v>
      </c>
      <c r="B28" s="7" t="s">
        <v>16</v>
      </c>
      <c r="C28" s="8">
        <v>6850</v>
      </c>
    </row>
    <row r="29" spans="1:3" ht="15.75" customHeight="1">
      <c r="A29" s="13" t="s">
        <v>41</v>
      </c>
      <c r="B29" s="7" t="s">
        <v>42</v>
      </c>
      <c r="C29" s="8"/>
    </row>
    <row r="30" spans="1:3" ht="15.75" customHeight="1">
      <c r="A30" s="13" t="s">
        <v>43</v>
      </c>
      <c r="B30" s="7" t="s">
        <v>44</v>
      </c>
      <c r="C30" s="8"/>
    </row>
    <row r="31" spans="1:3" ht="15.75" customHeight="1">
      <c r="A31" s="13" t="s">
        <v>45</v>
      </c>
      <c r="B31" s="7" t="s">
        <v>46</v>
      </c>
      <c r="C31" s="8"/>
    </row>
    <row r="32" spans="1:3" ht="15.75" customHeight="1">
      <c r="A32" s="13" t="s">
        <v>17</v>
      </c>
      <c r="B32" s="7" t="s">
        <v>47</v>
      </c>
      <c r="C32" s="8" t="s">
        <v>1</v>
      </c>
    </row>
    <row r="33" spans="1:3" ht="15.75" customHeight="1">
      <c r="A33" s="13"/>
      <c r="B33" s="7"/>
      <c r="C33" s="8"/>
    </row>
    <row r="34" spans="1:3" ht="12.75" customHeight="1">
      <c r="A34" s="5" t="s">
        <v>48</v>
      </c>
      <c r="B34" s="11"/>
      <c r="C34" s="12"/>
    </row>
    <row r="35" spans="1:3" ht="12.75" customHeight="1">
      <c r="A35" s="14"/>
      <c r="C35" s="8"/>
    </row>
    <row r="36" spans="1:3" ht="15.75" customHeight="1">
      <c r="A36" s="7" t="s">
        <v>49</v>
      </c>
      <c r="B36" s="7" t="s">
        <v>5</v>
      </c>
      <c r="C36" s="9" t="s">
        <v>1</v>
      </c>
    </row>
    <row r="37" spans="1:3" ht="12.75" customHeight="1">
      <c r="A37" s="7" t="s">
        <v>50</v>
      </c>
      <c r="B37" s="7" t="s">
        <v>7</v>
      </c>
      <c r="C37" s="8" t="s">
        <v>1</v>
      </c>
    </row>
    <row r="38" spans="1:3" ht="15.75" customHeight="1">
      <c r="A38" s="7" t="s">
        <v>51</v>
      </c>
      <c r="B38" s="7" t="s">
        <v>23</v>
      </c>
      <c r="C38" s="8"/>
    </row>
    <row r="39" spans="1:3" ht="12.75" customHeight="1">
      <c r="A39" s="7" t="s">
        <v>52</v>
      </c>
      <c r="B39" s="7" t="s">
        <v>25</v>
      </c>
      <c r="C39" s="8" t="s">
        <v>1</v>
      </c>
    </row>
    <row r="40" spans="1:3" ht="12.75" customHeight="1">
      <c r="A40" s="7" t="s">
        <v>53</v>
      </c>
      <c r="B40" s="7" t="s">
        <v>11</v>
      </c>
      <c r="C40" s="8" t="s">
        <v>1</v>
      </c>
    </row>
    <row r="41" spans="1:3" ht="12.75" customHeight="1">
      <c r="A41" s="7" t="s">
        <v>54</v>
      </c>
      <c r="B41" s="7" t="s">
        <v>55</v>
      </c>
      <c r="C41" s="8">
        <v>88738</v>
      </c>
    </row>
    <row r="42" spans="1:3" ht="12.75" customHeight="1">
      <c r="A42" s="7" t="s">
        <v>56</v>
      </c>
      <c r="B42" s="7" t="s">
        <v>13</v>
      </c>
      <c r="C42" s="8"/>
    </row>
    <row r="43" spans="1:3" ht="12.75" customHeight="1">
      <c r="A43" s="13" t="s">
        <v>57</v>
      </c>
      <c r="B43" s="13" t="s">
        <v>58</v>
      </c>
      <c r="C43" s="8" t="s">
        <v>1</v>
      </c>
    </row>
    <row r="44" spans="1:3" ht="12.75" customHeight="1">
      <c r="A44" s="13" t="s">
        <v>59</v>
      </c>
      <c r="B44" s="13" t="s">
        <v>60</v>
      </c>
      <c r="C44" s="8"/>
    </row>
    <row r="45" spans="1:3" ht="12.75" customHeight="1">
      <c r="A45" s="13" t="s">
        <v>61</v>
      </c>
      <c r="B45" s="13" t="s">
        <v>33</v>
      </c>
      <c r="C45" s="8"/>
    </row>
    <row r="46" spans="1:3" ht="12.75" customHeight="1">
      <c r="A46" s="13" t="s">
        <v>62</v>
      </c>
      <c r="B46" s="13" t="s">
        <v>35</v>
      </c>
      <c r="C46" s="8"/>
    </row>
    <row r="47" spans="1:3" ht="12.75" customHeight="1">
      <c r="A47" s="13" t="s">
        <v>63</v>
      </c>
      <c r="B47" s="7" t="s">
        <v>64</v>
      </c>
      <c r="C47" s="9"/>
    </row>
    <row r="48" spans="1:3" ht="12.75" customHeight="1">
      <c r="A48" s="13" t="s">
        <v>65</v>
      </c>
      <c r="B48" s="13" t="s">
        <v>66</v>
      </c>
      <c r="C48" s="8"/>
    </row>
    <row r="49" spans="1:3" ht="12.75" customHeight="1">
      <c r="A49" s="13" t="s">
        <v>67</v>
      </c>
      <c r="B49" s="13" t="s">
        <v>39</v>
      </c>
      <c r="C49" s="8"/>
    </row>
    <row r="50" spans="1:3" ht="12.75" customHeight="1">
      <c r="A50" s="13" t="s">
        <v>68</v>
      </c>
      <c r="B50" s="7" t="s">
        <v>16</v>
      </c>
      <c r="C50" s="8" t="s">
        <v>1</v>
      </c>
    </row>
    <row r="51" spans="1:3" ht="12.75" customHeight="1">
      <c r="A51" s="13" t="s">
        <v>17</v>
      </c>
      <c r="B51" s="7" t="s">
        <v>69</v>
      </c>
      <c r="C51" s="8" t="s">
        <v>1</v>
      </c>
    </row>
    <row r="52" spans="1:3" ht="12.75" customHeight="1">
      <c r="A52" s="15"/>
      <c r="B52" s="16" t="s">
        <v>70</v>
      </c>
      <c r="C52" s="17">
        <f>SUM(C6:C51)</f>
        <v>95588</v>
      </c>
    </row>
    <row r="53" ht="9.75" customHeight="1"/>
    <row r="54" ht="12.75" customHeight="1">
      <c r="B54" s="4" t="s">
        <v>71</v>
      </c>
    </row>
    <row r="55" ht="12.75" customHeight="1"/>
    <row r="56" spans="1:3" ht="12.75" customHeight="1">
      <c r="A56" s="5" t="s">
        <v>3</v>
      </c>
      <c r="B56" s="5"/>
      <c r="C56" s="6"/>
    </row>
    <row r="57" spans="1:3" ht="15.75" customHeight="1">
      <c r="A57" s="7" t="s">
        <v>4</v>
      </c>
      <c r="B57" s="7" t="s">
        <v>5</v>
      </c>
      <c r="C57" s="8" t="s">
        <v>1</v>
      </c>
    </row>
    <row r="58" spans="1:3" ht="12.75" customHeight="1">
      <c r="A58" s="7" t="s">
        <v>6</v>
      </c>
      <c r="B58" s="7" t="s">
        <v>7</v>
      </c>
      <c r="C58" s="8" t="s">
        <v>1</v>
      </c>
    </row>
    <row r="59" spans="1:3" ht="12.75" customHeight="1">
      <c r="A59" s="7"/>
      <c r="B59" s="7"/>
      <c r="C59" s="8"/>
    </row>
    <row r="60" spans="1:3" ht="12.75" customHeight="1">
      <c r="A60" s="7" t="s">
        <v>8</v>
      </c>
      <c r="B60" s="7" t="s">
        <v>9</v>
      </c>
      <c r="C60" s="8" t="s">
        <v>1</v>
      </c>
    </row>
    <row r="61" spans="1:3" s="19" customFormat="1" ht="12.75" customHeight="1">
      <c r="A61" s="18"/>
      <c r="B61" s="18" t="s">
        <v>72</v>
      </c>
      <c r="C61" s="8"/>
    </row>
    <row r="62" spans="1:3" s="19" customFormat="1" ht="12.75" customHeight="1">
      <c r="A62" s="18"/>
      <c r="B62" s="18" t="s">
        <v>80</v>
      </c>
      <c r="C62" s="8">
        <v>3413.19</v>
      </c>
    </row>
    <row r="63" spans="1:3" s="19" customFormat="1" ht="12.75" customHeight="1">
      <c r="A63" s="18"/>
      <c r="B63" s="18" t="s">
        <v>81</v>
      </c>
      <c r="C63" s="8">
        <v>1312.85</v>
      </c>
    </row>
    <row r="64" spans="1:3" s="19" customFormat="1" ht="12.75" customHeight="1">
      <c r="A64" s="18"/>
      <c r="B64" s="18" t="s">
        <v>82</v>
      </c>
      <c r="C64" s="8">
        <v>1130.56</v>
      </c>
    </row>
    <row r="65" spans="1:3" s="19" customFormat="1" ht="12.75" customHeight="1">
      <c r="A65" s="18"/>
      <c r="B65" s="18" t="s">
        <v>83</v>
      </c>
      <c r="C65" s="8">
        <v>13200</v>
      </c>
    </row>
    <row r="66" spans="1:3" s="19" customFormat="1" ht="12.75" customHeight="1">
      <c r="A66" s="18"/>
      <c r="B66" s="18" t="s">
        <v>84</v>
      </c>
      <c r="C66" s="8">
        <v>1054.56</v>
      </c>
    </row>
    <row r="67" spans="1:3" s="19" customFormat="1" ht="12.75" customHeight="1">
      <c r="A67" s="18"/>
      <c r="B67" s="18" t="s">
        <v>85</v>
      </c>
      <c r="C67" s="8">
        <v>2371.8</v>
      </c>
    </row>
    <row r="68" spans="1:3" s="19" customFormat="1" ht="12.75" customHeight="1">
      <c r="A68" s="18"/>
      <c r="B68" s="18" t="s">
        <v>86</v>
      </c>
      <c r="C68" s="8">
        <v>4500</v>
      </c>
    </row>
    <row r="69" spans="1:3" s="19" customFormat="1" ht="12.75" customHeight="1">
      <c r="A69" s="18"/>
      <c r="B69" s="18" t="s">
        <v>87</v>
      </c>
      <c r="C69" s="8">
        <v>2400</v>
      </c>
    </row>
    <row r="70" spans="1:3" s="19" customFormat="1" ht="12.75" customHeight="1">
      <c r="A70" s="18"/>
      <c r="B70" s="18" t="s">
        <v>88</v>
      </c>
      <c r="C70" s="8">
        <v>1800</v>
      </c>
    </row>
    <row r="71" spans="1:3" s="19" customFormat="1" ht="12.75" customHeight="1">
      <c r="A71" s="18"/>
      <c r="B71" s="18" t="s">
        <v>89</v>
      </c>
      <c r="C71" s="8">
        <v>3798</v>
      </c>
    </row>
    <row r="72" spans="1:3" s="19" customFormat="1" ht="12.75" customHeight="1">
      <c r="A72" s="18"/>
      <c r="B72" s="18" t="s">
        <v>79</v>
      </c>
      <c r="C72" s="8">
        <v>1303.2</v>
      </c>
    </row>
    <row r="73" spans="1:3" s="19" customFormat="1" ht="12.75" customHeight="1">
      <c r="A73" s="18"/>
      <c r="B73" s="21"/>
      <c r="C73" s="8"/>
    </row>
    <row r="74" spans="1:256" ht="12.75" customHeight="1">
      <c r="A74" s="7" t="s">
        <v>10</v>
      </c>
      <c r="B74" s="7" t="s">
        <v>11</v>
      </c>
      <c r="C74" s="8"/>
      <c r="IU74"/>
      <c r="IV74"/>
    </row>
    <row r="75" spans="1:3" ht="12.75" customHeight="1">
      <c r="A75" s="7" t="s">
        <v>12</v>
      </c>
      <c r="B75" s="7" t="s">
        <v>13</v>
      </c>
      <c r="C75" s="8"/>
    </row>
    <row r="76" spans="1:3" ht="12.75" customHeight="1">
      <c r="A76" s="7" t="s">
        <v>14</v>
      </c>
      <c r="B76" s="7" t="s">
        <v>15</v>
      </c>
      <c r="C76" s="8"/>
    </row>
    <row r="77" spans="1:3" ht="12.75" customHeight="1">
      <c r="A77" s="10" t="s">
        <v>17</v>
      </c>
      <c r="B77" s="7" t="s">
        <v>18</v>
      </c>
      <c r="C77" s="8"/>
    </row>
    <row r="78" spans="1:3" ht="12.75" customHeight="1">
      <c r="A78" s="22"/>
      <c r="B78" s="23"/>
      <c r="C78" s="8"/>
    </row>
    <row r="79" spans="1:3" ht="12.75" customHeight="1">
      <c r="A79" s="5" t="s">
        <v>19</v>
      </c>
      <c r="B79" s="11"/>
      <c r="C79" s="12"/>
    </row>
    <row r="80" spans="1:3" ht="12.75" customHeight="1" outlineLevel="1">
      <c r="A80" s="7" t="s">
        <v>20</v>
      </c>
      <c r="B80" s="7" t="s">
        <v>5</v>
      </c>
      <c r="C80" s="9"/>
    </row>
    <row r="81" spans="1:3" ht="12.75" customHeight="1">
      <c r="A81" s="7" t="s">
        <v>21</v>
      </c>
      <c r="B81" s="7" t="s">
        <v>7</v>
      </c>
      <c r="C81" s="8" t="s">
        <v>1</v>
      </c>
    </row>
    <row r="82" spans="1:3" ht="12.75" customHeight="1">
      <c r="A82" s="7"/>
      <c r="B82" s="7"/>
      <c r="C82" s="8"/>
    </row>
    <row r="83" spans="1:3" ht="12.75" customHeight="1">
      <c r="A83" s="7" t="s">
        <v>22</v>
      </c>
      <c r="B83" s="7" t="s">
        <v>23</v>
      </c>
      <c r="C83" s="8"/>
    </row>
    <row r="84" spans="1:3" ht="12.75" customHeight="1">
      <c r="A84" s="7"/>
      <c r="B84" s="18"/>
      <c r="C84" s="8"/>
    </row>
    <row r="85" spans="1:3" ht="12.75" customHeight="1">
      <c r="A85" s="7" t="s">
        <v>73</v>
      </c>
      <c r="B85" s="7" t="s">
        <v>25</v>
      </c>
      <c r="C85" s="8"/>
    </row>
    <row r="86" spans="1:3" s="19" customFormat="1" ht="12.75" customHeight="1">
      <c r="A86" s="20"/>
      <c r="B86" s="18" t="s">
        <v>72</v>
      </c>
      <c r="C86" s="8"/>
    </row>
    <row r="87" spans="1:3" s="19" customFormat="1" ht="12.75" customHeight="1">
      <c r="A87" s="20"/>
      <c r="B87" s="18" t="s">
        <v>90</v>
      </c>
      <c r="C87" s="8">
        <v>3840</v>
      </c>
    </row>
    <row r="88" spans="1:3" s="19" customFormat="1" ht="12.75" customHeight="1">
      <c r="A88" s="20"/>
      <c r="B88" s="18" t="s">
        <v>91</v>
      </c>
      <c r="C88" s="8">
        <v>70000</v>
      </c>
    </row>
    <row r="89" spans="1:3" s="19" customFormat="1" ht="12.75" customHeight="1">
      <c r="A89" s="20"/>
      <c r="B89" s="18" t="s">
        <v>92</v>
      </c>
      <c r="C89" s="8">
        <v>4380</v>
      </c>
    </row>
    <row r="90" spans="1:3" s="19" customFormat="1" ht="12.75" customHeight="1">
      <c r="A90" s="20"/>
      <c r="B90" s="18" t="s">
        <v>81</v>
      </c>
      <c r="C90" s="8">
        <v>25634.74</v>
      </c>
    </row>
    <row r="91" spans="1:3" s="19" customFormat="1" ht="12.75" customHeight="1">
      <c r="A91" s="20"/>
      <c r="B91" s="18" t="s">
        <v>93</v>
      </c>
      <c r="C91" s="8">
        <v>200000</v>
      </c>
    </row>
    <row r="92" spans="1:3" s="19" customFormat="1" ht="12.75" customHeight="1">
      <c r="A92" s="20"/>
      <c r="B92" s="18" t="s">
        <v>84</v>
      </c>
      <c r="C92" s="8">
        <v>17927.63</v>
      </c>
    </row>
    <row r="93" spans="1:3" s="19" customFormat="1" ht="12.75" customHeight="1">
      <c r="A93" s="20"/>
      <c r="B93" s="18"/>
      <c r="C93" s="8"/>
    </row>
    <row r="94" spans="1:3" ht="12.75" customHeight="1">
      <c r="A94" s="7" t="s">
        <v>26</v>
      </c>
      <c r="B94" s="7" t="s">
        <v>27</v>
      </c>
      <c r="C94" s="8" t="s">
        <v>1</v>
      </c>
    </row>
    <row r="95" spans="1:3" ht="12.75" customHeight="1">
      <c r="A95" s="7" t="s">
        <v>28</v>
      </c>
      <c r="B95" s="7" t="s">
        <v>11</v>
      </c>
      <c r="C95" s="8" t="s">
        <v>1</v>
      </c>
    </row>
    <row r="96" spans="1:3" ht="12.75" customHeight="1">
      <c r="A96" s="7" t="s">
        <v>29</v>
      </c>
      <c r="B96" s="7" t="s">
        <v>30</v>
      </c>
      <c r="C96" s="8" t="s">
        <v>1</v>
      </c>
    </row>
    <row r="97" spans="1:3" ht="15.75" customHeight="1">
      <c r="A97" s="7" t="s">
        <v>31</v>
      </c>
      <c r="B97" s="7" t="s">
        <v>13</v>
      </c>
      <c r="C97" s="8"/>
    </row>
    <row r="98" spans="1:3" ht="12.75" customHeight="1">
      <c r="A98" s="7" t="s">
        <v>32</v>
      </c>
      <c r="B98" s="7" t="s">
        <v>33</v>
      </c>
      <c r="C98" s="8"/>
    </row>
    <row r="99" spans="1:3" ht="12.75" customHeight="1">
      <c r="A99" s="7" t="s">
        <v>34</v>
      </c>
      <c r="B99" s="7" t="s">
        <v>35</v>
      </c>
      <c r="C99" s="8"/>
    </row>
    <row r="100" spans="1:3" ht="12.75" customHeight="1">
      <c r="A100" s="7" t="s">
        <v>36</v>
      </c>
      <c r="B100" s="7" t="s">
        <v>37</v>
      </c>
      <c r="C100" s="8"/>
    </row>
    <row r="101" spans="1:3" ht="12.75" customHeight="1">
      <c r="A101" s="13" t="s">
        <v>38</v>
      </c>
      <c r="B101" s="13" t="s">
        <v>39</v>
      </c>
      <c r="C101" s="8"/>
    </row>
    <row r="102" spans="1:3" ht="12.75" customHeight="1">
      <c r="A102" s="13" t="s">
        <v>17</v>
      </c>
      <c r="B102" s="7" t="s">
        <v>74</v>
      </c>
      <c r="C102" s="8"/>
    </row>
    <row r="103" spans="1:3" ht="15.75" customHeight="1">
      <c r="A103" s="13" t="s">
        <v>43</v>
      </c>
      <c r="B103" s="13" t="s">
        <v>75</v>
      </c>
      <c r="C103" s="8"/>
    </row>
    <row r="104" spans="1:3" ht="12.75" customHeight="1">
      <c r="A104" s="5" t="s">
        <v>48</v>
      </c>
      <c r="B104" s="11"/>
      <c r="C104" s="12"/>
    </row>
    <row r="105" spans="1:3" ht="12.75" customHeight="1">
      <c r="A105" s="7" t="s">
        <v>49</v>
      </c>
      <c r="B105" s="7" t="s">
        <v>5</v>
      </c>
      <c r="C105" s="9"/>
    </row>
    <row r="106" spans="1:3" ht="12.75" customHeight="1">
      <c r="A106" s="7" t="s">
        <v>50</v>
      </c>
      <c r="B106" s="7" t="s">
        <v>7</v>
      </c>
      <c r="C106" s="8" t="s">
        <v>1</v>
      </c>
    </row>
    <row r="107" spans="1:3" ht="12.75" customHeight="1">
      <c r="A107" s="7" t="s">
        <v>51</v>
      </c>
      <c r="B107" s="7" t="s">
        <v>23</v>
      </c>
      <c r="C107" s="8"/>
    </row>
    <row r="108" spans="1:3" ht="12.75" customHeight="1">
      <c r="A108" s="7"/>
      <c r="B108" s="18"/>
      <c r="C108" s="8"/>
    </row>
    <row r="109" spans="1:3" ht="12.75" customHeight="1">
      <c r="A109" s="20" t="s">
        <v>76</v>
      </c>
      <c r="B109" s="7" t="s">
        <v>25</v>
      </c>
      <c r="C109" s="8"/>
    </row>
    <row r="110" spans="1:3" ht="12.75" customHeight="1">
      <c r="A110" s="20"/>
      <c r="B110" s="18" t="s">
        <v>72</v>
      </c>
      <c r="C110" s="8"/>
    </row>
    <row r="111" spans="1:3" s="19" customFormat="1" ht="12.75" customHeight="1">
      <c r="A111" s="18"/>
      <c r="B111" s="18" t="s">
        <v>90</v>
      </c>
      <c r="C111" s="8">
        <v>260</v>
      </c>
    </row>
    <row r="112" spans="1:3" s="19" customFormat="1" ht="12.75" customHeight="1">
      <c r="A112" s="18"/>
      <c r="B112" s="18" t="s">
        <v>94</v>
      </c>
      <c r="C112" s="8">
        <v>20320.8</v>
      </c>
    </row>
    <row r="113" spans="1:3" s="19" customFormat="1" ht="12.75" customHeight="1">
      <c r="A113" s="18"/>
      <c r="B113" s="18" t="s">
        <v>95</v>
      </c>
      <c r="C113" s="8">
        <v>36139.79</v>
      </c>
    </row>
    <row r="114" spans="1:3" ht="12.75" customHeight="1">
      <c r="A114" s="20"/>
      <c r="B114" s="18" t="s">
        <v>96</v>
      </c>
      <c r="C114" s="8">
        <v>6210.6</v>
      </c>
    </row>
    <row r="115" spans="1:3" ht="12.75" customHeight="1">
      <c r="A115" s="20"/>
      <c r="B115" s="18" t="s">
        <v>80</v>
      </c>
      <c r="C115" s="8">
        <v>22055.1</v>
      </c>
    </row>
    <row r="116" spans="1:3" ht="12.75" customHeight="1">
      <c r="A116" s="20"/>
      <c r="B116" s="18" t="s">
        <v>81</v>
      </c>
      <c r="C116" s="8">
        <v>2625.7</v>
      </c>
    </row>
    <row r="117" spans="1:3" ht="12.75" customHeight="1">
      <c r="A117" s="20"/>
      <c r="B117" s="18" t="s">
        <v>82</v>
      </c>
      <c r="C117" s="8">
        <v>2261.11</v>
      </c>
    </row>
    <row r="118" spans="1:3" ht="12.75" customHeight="1">
      <c r="A118" s="20"/>
      <c r="B118" s="18" t="s">
        <v>97</v>
      </c>
      <c r="C118" s="8">
        <v>1758.2</v>
      </c>
    </row>
    <row r="119" spans="1:3" ht="12.75" customHeight="1">
      <c r="A119" s="20"/>
      <c r="B119" s="18" t="s">
        <v>83</v>
      </c>
      <c r="C119" s="8">
        <v>112726</v>
      </c>
    </row>
    <row r="120" spans="1:3" ht="12.75" customHeight="1">
      <c r="A120" s="20"/>
      <c r="B120" s="18" t="s">
        <v>98</v>
      </c>
      <c r="C120" s="8">
        <v>2019.6</v>
      </c>
    </row>
    <row r="121" spans="1:3" ht="12.75" customHeight="1">
      <c r="A121" s="20"/>
      <c r="B121" s="18" t="s">
        <v>84</v>
      </c>
      <c r="C121" s="8">
        <v>2109.12</v>
      </c>
    </row>
    <row r="122" spans="1:3" ht="12.75" customHeight="1">
      <c r="A122" s="20"/>
      <c r="B122" s="18" t="s">
        <v>85</v>
      </c>
      <c r="C122" s="8">
        <v>4743.6</v>
      </c>
    </row>
    <row r="123" spans="1:3" ht="12.75" customHeight="1">
      <c r="A123" s="20"/>
      <c r="B123" s="18" t="s">
        <v>86</v>
      </c>
      <c r="C123" s="8">
        <v>9000</v>
      </c>
    </row>
    <row r="124" spans="1:3" ht="12.75" customHeight="1">
      <c r="A124" s="20"/>
      <c r="B124" s="18" t="s">
        <v>99</v>
      </c>
      <c r="C124" s="8">
        <v>4440</v>
      </c>
    </row>
    <row r="125" spans="1:3" ht="12.75" customHeight="1">
      <c r="A125" s="20"/>
      <c r="B125" s="18" t="s">
        <v>100</v>
      </c>
      <c r="C125" s="8">
        <v>9000</v>
      </c>
    </row>
    <row r="126" spans="1:3" ht="12.75" customHeight="1">
      <c r="A126" s="20"/>
      <c r="B126" s="18" t="s">
        <v>87</v>
      </c>
      <c r="C126" s="8">
        <v>4800</v>
      </c>
    </row>
    <row r="127" spans="1:3" ht="12.75" customHeight="1">
      <c r="A127" s="20"/>
      <c r="B127" s="18" t="s">
        <v>101</v>
      </c>
      <c r="C127" s="8">
        <v>630.57</v>
      </c>
    </row>
    <row r="128" spans="1:3" ht="12.75" customHeight="1">
      <c r="A128" s="20"/>
      <c r="B128" s="18" t="s">
        <v>102</v>
      </c>
      <c r="C128" s="8">
        <v>956.25</v>
      </c>
    </row>
    <row r="129" spans="1:3" ht="12.75" customHeight="1">
      <c r="A129" s="20"/>
      <c r="B129" s="18" t="s">
        <v>103</v>
      </c>
      <c r="C129" s="8">
        <v>9500</v>
      </c>
    </row>
    <row r="130" spans="1:3" ht="12.75" customHeight="1">
      <c r="A130" s="20"/>
      <c r="B130" s="18" t="s">
        <v>88</v>
      </c>
      <c r="C130" s="8">
        <v>3600</v>
      </c>
    </row>
    <row r="131" spans="1:3" ht="12.75" customHeight="1">
      <c r="A131" s="20"/>
      <c r="B131" s="18" t="s">
        <v>104</v>
      </c>
      <c r="C131" s="8">
        <v>205455.6</v>
      </c>
    </row>
    <row r="132" spans="1:3" ht="12.75" customHeight="1">
      <c r="A132" s="20" t="s">
        <v>105</v>
      </c>
      <c r="B132" s="7" t="s">
        <v>106</v>
      </c>
      <c r="C132" s="8"/>
    </row>
    <row r="133" spans="1:3" ht="12.75" customHeight="1">
      <c r="A133" s="20"/>
      <c r="B133" s="18" t="s">
        <v>107</v>
      </c>
      <c r="C133" s="8">
        <v>2559.36</v>
      </c>
    </row>
    <row r="134" spans="1:3" ht="12.75" customHeight="1">
      <c r="A134" s="20"/>
      <c r="B134" s="18" t="s">
        <v>108</v>
      </c>
      <c r="C134" s="8">
        <v>2496</v>
      </c>
    </row>
    <row r="135" spans="1:3" ht="12.75" customHeight="1">
      <c r="A135" s="20"/>
      <c r="B135" s="7"/>
      <c r="C135" s="8"/>
    </row>
    <row r="136" spans="1:3" ht="12.75" customHeight="1">
      <c r="A136" s="7" t="s">
        <v>53</v>
      </c>
      <c r="B136" s="7" t="s">
        <v>11</v>
      </c>
      <c r="C136" s="8" t="s">
        <v>1</v>
      </c>
    </row>
    <row r="137" spans="1:3" ht="12.75" customHeight="1">
      <c r="A137" s="7" t="s">
        <v>54</v>
      </c>
      <c r="B137" s="7" t="s">
        <v>55</v>
      </c>
      <c r="C137" s="8"/>
    </row>
    <row r="138" spans="1:3" ht="12.75" customHeight="1">
      <c r="A138" s="7" t="s">
        <v>56</v>
      </c>
      <c r="B138" s="7" t="s">
        <v>13</v>
      </c>
      <c r="C138" s="8"/>
    </row>
    <row r="139" spans="1:3" ht="12.75" customHeight="1">
      <c r="A139" s="13" t="s">
        <v>61</v>
      </c>
      <c r="B139" s="13" t="s">
        <v>33</v>
      </c>
      <c r="C139" s="8"/>
    </row>
    <row r="140" spans="1:3" ht="12.75" customHeight="1">
      <c r="A140" s="13" t="s">
        <v>62</v>
      </c>
      <c r="B140" s="13" t="s">
        <v>35</v>
      </c>
      <c r="C140" s="8"/>
    </row>
    <row r="141" spans="1:3" ht="12.75" customHeight="1">
      <c r="A141" s="13" t="s">
        <v>63</v>
      </c>
      <c r="B141" s="7" t="s">
        <v>64</v>
      </c>
      <c r="C141" s="8"/>
    </row>
    <row r="142" spans="1:3" ht="12.75" customHeight="1">
      <c r="A142" s="13" t="s">
        <v>57</v>
      </c>
      <c r="B142" s="13" t="s">
        <v>58</v>
      </c>
      <c r="C142" s="8"/>
    </row>
    <row r="143" spans="1:3" ht="12.75" customHeight="1">
      <c r="A143" s="13"/>
      <c r="B143" s="13"/>
      <c r="C143" s="8"/>
    </row>
    <row r="144" spans="1:3" ht="12.75" customHeight="1">
      <c r="A144" s="13" t="s">
        <v>59</v>
      </c>
      <c r="B144" s="13" t="s">
        <v>60</v>
      </c>
      <c r="C144" s="8"/>
    </row>
    <row r="145" spans="1:3" ht="12.75" customHeight="1">
      <c r="A145" s="13" t="s">
        <v>65</v>
      </c>
      <c r="B145" s="13" t="s">
        <v>66</v>
      </c>
      <c r="C145" s="8"/>
    </row>
    <row r="146" spans="1:3" ht="12.75" customHeight="1">
      <c r="A146" s="13"/>
      <c r="B146" s="13"/>
      <c r="C146" s="8"/>
    </row>
    <row r="147" spans="1:3" ht="12.75" customHeight="1">
      <c r="A147" s="13" t="s">
        <v>67</v>
      </c>
      <c r="B147" s="13" t="s">
        <v>39</v>
      </c>
      <c r="C147" s="8"/>
    </row>
    <row r="148" spans="1:3" ht="12.75" customHeight="1">
      <c r="A148" s="13" t="s">
        <v>17</v>
      </c>
      <c r="B148" s="7" t="s">
        <v>69</v>
      </c>
      <c r="C148" s="8"/>
    </row>
    <row r="149" spans="1:3" ht="12.75" customHeight="1">
      <c r="A149" s="13" t="s">
        <v>77</v>
      </c>
      <c r="B149" s="13"/>
      <c r="C149" s="8"/>
    </row>
    <row r="150" spans="2:3" ht="12.75" customHeight="1">
      <c r="B150" s="13"/>
      <c r="C150" s="8"/>
    </row>
    <row r="151" spans="2:3" ht="12.75" customHeight="1">
      <c r="B151" s="16" t="s">
        <v>70</v>
      </c>
      <c r="C151" s="17">
        <f>SUM(C57:C150)</f>
        <v>823733.9299999998</v>
      </c>
    </row>
    <row r="152" ht="12.75" customHeight="1"/>
    <row r="153" ht="12.75" customHeight="1"/>
    <row r="154" ht="15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2024-04-18T09:21:49Z</dcterms:modified>
  <cp:category/>
  <cp:version/>
  <cp:contentType/>
  <cp:contentStatus/>
</cp:coreProperties>
</file>